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9" documentId="8_{E5004162-53D4-42E3-811D-CE1EC1BE6EFA}" xr6:coauthVersionLast="47" xr6:coauthVersionMax="47" xr10:uidLastSave="{C3EBC75A-B4D2-45C1-BDFC-9D4FE8D83C1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<sst xmlns="http://schemas.openxmlformats.org/spreadsheetml/2006/main" count="476" uniqueCount="357">
  <si>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</si>
  <si>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</si>
  <si>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</si>
  <si>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</si>
  <si>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</si>
  <si>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</si>
  <si>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</si>
  <si>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</si>
  <si>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</si>
  <si>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</si>
  <si>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</si>
  <si>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</si>
  <si>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</si>
  <si>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</si>
  <si>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</si>
  <si>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</si>
  <si>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</si>
  <si>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</si>
  <si>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</si>
  <si>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</si>
  <si>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</si>
  <si>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</si>
  <si>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</si>
  <si>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</si>
  <si>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</si>
  <si>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</si>
  <si>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</si>
  <si>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</si>
  <si>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</si>
  <si>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</si>
  <si>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</si>
  <si>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</si>
  <si>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</si>
  <si>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</si>
  <si>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</si>
  <si>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</si>
  <si>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</si>
  <si>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</si>
  <si>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</si>
  <si>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</si>
  <si>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</si>
  <si>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</si>
  <si>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</si>
  <si>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STR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</si>
  <si>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</si>
  <si>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</si>
  <si>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</si>
  <si>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</si>
  <si>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</si>
  <si>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</si>
  <si>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</si>
  <si>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</si>
  <si>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</si>
  <si>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</si>
  <si>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</si>
  <si>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</si>
  <si>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</si>
  <si>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</si>
  <si>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ALPHA MCGINTY</t>
  </si>
  <si>
    <t>V4KB4</t>
  </si>
  <si>
    <t>17-02-22</t>
  </si>
  <si>
    <t>INSPECTION &amp;  REPAIRS</t>
  </si>
  <si>
    <t>ASA</t>
  </si>
  <si>
    <t>9074-2023-0267</t>
  </si>
  <si>
    <t>D M.VEHICLES</t>
  </si>
  <si>
    <t>SOC</t>
  </si>
  <si>
    <t>ESL ASANTE</t>
  </si>
  <si>
    <t>CQOP</t>
  </si>
  <si>
    <t>BFC</t>
  </si>
  <si>
    <t>L 570F/580MTS</t>
  </si>
  <si>
    <t>02307S</t>
  </si>
  <si>
    <t>22-02-23</t>
  </si>
  <si>
    <t>ASE-2023-0295</t>
  </si>
  <si>
    <t>D BULK WHEAT@GBHL</t>
  </si>
  <si>
    <t>HOMY</t>
  </si>
  <si>
    <t>01/2023</t>
  </si>
  <si>
    <t>TOROS-M</t>
  </si>
  <si>
    <t>OBJ</t>
  </si>
  <si>
    <t>23-02-23</t>
  </si>
  <si>
    <t>MELODY</t>
  </si>
  <si>
    <t>V7OM3</t>
  </si>
  <si>
    <t>D FUEL OIL@SOT &amp; MBK WHRF</t>
  </si>
  <si>
    <t>SPF</t>
  </si>
  <si>
    <t>L 200F</t>
  </si>
  <si>
    <t>25-02-23</t>
  </si>
  <si>
    <t>MSC KRITTIKA</t>
  </si>
  <si>
    <t>OM305A/OM305A</t>
  </si>
  <si>
    <t>L 700F</t>
  </si>
  <si>
    <t>H3RV</t>
  </si>
  <si>
    <t>MSKI-2023-0284</t>
  </si>
  <si>
    <t>V7ZD9</t>
  </si>
  <si>
    <t>D BLK COAL</t>
  </si>
  <si>
    <t>CARIBOO</t>
  </si>
  <si>
    <t>TORO-2023-0311</t>
  </si>
  <si>
    <t>MLDY-2023-0302</t>
  </si>
  <si>
    <t>04/04A</t>
  </si>
  <si>
    <t>SZCZECIN TRADER</t>
  </si>
  <si>
    <t>D5DL6</t>
  </si>
  <si>
    <t>185S/185N</t>
  </si>
  <si>
    <t>27-02-23</t>
  </si>
  <si>
    <t>L 500F</t>
  </si>
  <si>
    <t>SZT-2023-0317</t>
  </si>
  <si>
    <t>CELSIUS BRICKELL</t>
  </si>
  <si>
    <t>V7A4947</t>
  </si>
  <si>
    <t>307W/311E</t>
  </si>
  <si>
    <t>MAE</t>
  </si>
  <si>
    <t>L 280F/1500MTS</t>
  </si>
  <si>
    <t>MAERSK BOSTON</t>
  </si>
  <si>
    <t>OZDB2</t>
  </si>
  <si>
    <t>308S/311N</t>
  </si>
  <si>
    <t>L 1050F/1800MTS</t>
  </si>
  <si>
    <t>U7U-2023-0184</t>
  </si>
  <si>
    <t>975-2023-0306</t>
  </si>
  <si>
    <t>NORTHERN VIGOUR</t>
  </si>
  <si>
    <t>CQIZ</t>
  </si>
  <si>
    <t>02SDSN1MA</t>
  </si>
  <si>
    <t>L 400F/800MTS</t>
  </si>
  <si>
    <t>TIAN MU SHAN</t>
  </si>
  <si>
    <t>V7ZT3</t>
  </si>
  <si>
    <t>TS-01/2023</t>
  </si>
  <si>
    <t>EXP</t>
  </si>
  <si>
    <t>D BULK IRON ORE</t>
  </si>
  <si>
    <t>NTVG-2023-0282</t>
  </si>
  <si>
    <t>MSC ALIZEE III</t>
  </si>
  <si>
    <t>JM308A/JM311R</t>
  </si>
  <si>
    <t>L 250F</t>
  </si>
  <si>
    <t>H9IG</t>
  </si>
  <si>
    <t>5LGR6</t>
  </si>
  <si>
    <t>IS307A/IA307A</t>
  </si>
  <si>
    <t>AZTECA</t>
  </si>
  <si>
    <t>V7CH4</t>
  </si>
  <si>
    <t>17/23</t>
  </si>
  <si>
    <t>9546-2023-0320</t>
  </si>
  <si>
    <t>001/001A</t>
  </si>
  <si>
    <t>28-02-23</t>
  </si>
  <si>
    <t>VERTOM ODETTE</t>
  </si>
  <si>
    <t>V2DH2</t>
  </si>
  <si>
    <t>01/23-01/23A</t>
  </si>
  <si>
    <t>D KPA PILOT CUTTER BOAT</t>
  </si>
  <si>
    <t>LEO LEADER</t>
  </si>
  <si>
    <t>3FQK</t>
  </si>
  <si>
    <t>099</t>
  </si>
  <si>
    <t>09/03/2023  2100</t>
  </si>
  <si>
    <t>13/03/2023  0800</t>
  </si>
  <si>
    <t>8314-2023-0330</t>
  </si>
  <si>
    <t>MILL-2023-0328</t>
  </si>
  <si>
    <t>TIMU-2023-0329</t>
  </si>
  <si>
    <t>5653-2023-0325</t>
  </si>
  <si>
    <t>15/03/2023  0600</t>
  </si>
  <si>
    <t>02-03-23</t>
  </si>
  <si>
    <t>ANNA DOROTHEA</t>
  </si>
  <si>
    <t>ZGHY3</t>
  </si>
  <si>
    <t>10-3680</t>
  </si>
  <si>
    <t>16/03/2023  0600</t>
  </si>
  <si>
    <t>VETE-2023-0335</t>
  </si>
  <si>
    <t>ALLIANCE NORFOLK</t>
  </si>
  <si>
    <t>WGAH</t>
  </si>
  <si>
    <t>127/127A</t>
  </si>
  <si>
    <t>HAIAN EAST</t>
  </si>
  <si>
    <t>HEST-2023-0341</t>
  </si>
  <si>
    <t>XVIV7</t>
  </si>
  <si>
    <t>23003W</t>
  </si>
  <si>
    <t>BLP</t>
  </si>
  <si>
    <t>L 50F</t>
  </si>
  <si>
    <t>KOTA KAMIL</t>
  </si>
  <si>
    <t>9VJK6</t>
  </si>
  <si>
    <t>KKMI0308W/0308E</t>
  </si>
  <si>
    <t>PIL</t>
  </si>
  <si>
    <t>16/03/2023  0400</t>
  </si>
  <si>
    <t>L 362F/1600MTS</t>
  </si>
  <si>
    <t>MSC RAFAELA</t>
  </si>
  <si>
    <t>3FWG6</t>
  </si>
  <si>
    <t>MSRF-2023-0340</t>
  </si>
  <si>
    <t>OM308R-OM308R</t>
  </si>
  <si>
    <t>13/03/2023  0600</t>
  </si>
  <si>
    <t>L 600F</t>
  </si>
  <si>
    <t>MSC PATNAREE III</t>
  </si>
  <si>
    <t>JM309A/JM311R</t>
  </si>
  <si>
    <t>D5NK9</t>
  </si>
  <si>
    <t>KKMI-2023-0342</t>
  </si>
  <si>
    <t>MPTR-2023</t>
  </si>
  <si>
    <t>MALZ-2023-0297</t>
  </si>
  <si>
    <t>V103673</t>
  </si>
  <si>
    <t>DELLA</t>
  </si>
  <si>
    <t>5LBN4</t>
  </si>
  <si>
    <t>BALTIC NORTH</t>
  </si>
  <si>
    <t>BANO-2023-0344</t>
  </si>
  <si>
    <t>04IEGE1MA</t>
  </si>
  <si>
    <t>V7A2488</t>
  </si>
  <si>
    <t>12/03/2023  1800</t>
  </si>
  <si>
    <t>L 500F/1500MTS</t>
  </si>
  <si>
    <t>ANDO-2023</t>
  </si>
  <si>
    <t>DELA-2023-0348</t>
  </si>
  <si>
    <t>8141-2023-0349</t>
  </si>
  <si>
    <t>10/03/2023  0600</t>
  </si>
  <si>
    <t>13/02/2023  0800</t>
  </si>
  <si>
    <t xml:space="preserve">         NIL</t>
  </si>
  <si>
    <t>10/03/2023  1400</t>
  </si>
  <si>
    <t>11/03/2023  1100</t>
  </si>
  <si>
    <t>10/03/2023   1200</t>
  </si>
  <si>
    <t>17/03/2023  0600</t>
  </si>
  <si>
    <t>MSC ILLINOIS VII</t>
  </si>
  <si>
    <t>CONTSHIP QUO</t>
  </si>
  <si>
    <t>0JN88N1MA</t>
  </si>
  <si>
    <t>D5GO2</t>
  </si>
  <si>
    <t>04-03-23</t>
  </si>
  <si>
    <t>L 300F</t>
  </si>
  <si>
    <t>MSC ISHYKA</t>
  </si>
  <si>
    <t>A8UW7</t>
  </si>
  <si>
    <t>CSQO-2023-0346</t>
  </si>
  <si>
    <t>MISH-2023-0305</t>
  </si>
  <si>
    <t xml:space="preserve">        NIL</t>
  </si>
  <si>
    <t>13/03/2023  1500</t>
  </si>
  <si>
    <t>NATAL</t>
  </si>
  <si>
    <t>A8NX7</t>
  </si>
  <si>
    <t>127W</t>
  </si>
  <si>
    <t>20/03/2023  0600</t>
  </si>
  <si>
    <t>COS</t>
  </si>
  <si>
    <t>06-03-23</t>
  </si>
  <si>
    <t>L 400F/900MTS</t>
  </si>
  <si>
    <t>NATL-2023-0337</t>
  </si>
  <si>
    <t>AFRICAN SWIFT</t>
  </si>
  <si>
    <t>C6GD6</t>
  </si>
  <si>
    <t>001</t>
  </si>
  <si>
    <t>18/03/2023  0600</t>
  </si>
  <si>
    <t>D BULK COPPER SLAG</t>
  </si>
  <si>
    <t>09/03/2023  2000</t>
  </si>
  <si>
    <t>SEA KING</t>
  </si>
  <si>
    <t>V7OC7</t>
  </si>
  <si>
    <t>01/01A</t>
  </si>
  <si>
    <t>16/03/2023   1200</t>
  </si>
  <si>
    <t>D ETHANOL @SOT</t>
  </si>
  <si>
    <t>STAR PISCES</t>
  </si>
  <si>
    <t>V7MV7</t>
  </si>
  <si>
    <t>53L/53LA</t>
  </si>
  <si>
    <t>20/03/2023  1300</t>
  </si>
  <si>
    <t>STELLAR LADY</t>
  </si>
  <si>
    <t>V7A4413</t>
  </si>
  <si>
    <t>015L</t>
  </si>
  <si>
    <t>12/03/2023  1200</t>
  </si>
  <si>
    <t>07-03-23</t>
  </si>
  <si>
    <t>D CORN @ GBHL</t>
  </si>
  <si>
    <t>TAVISTOCK SQUARE</t>
  </si>
  <si>
    <t>TAVS-2023</t>
  </si>
  <si>
    <t>D5TD6</t>
  </si>
  <si>
    <t>D JET A1</t>
  </si>
  <si>
    <t>MSC PORTO III</t>
  </si>
  <si>
    <t>JX310A/JX310R</t>
  </si>
  <si>
    <t>A8IY9</t>
  </si>
  <si>
    <t>14/03/2023  0600</t>
  </si>
  <si>
    <t>MSC SAMANTHA</t>
  </si>
  <si>
    <t>IS308A/IA308A</t>
  </si>
  <si>
    <t>3EZB4</t>
  </si>
  <si>
    <t>INCA QUEEN</t>
  </si>
  <si>
    <t>3FDI7</t>
  </si>
  <si>
    <t>21/03/2023  0600</t>
  </si>
  <si>
    <t>D BAGGED SUGAR</t>
  </si>
  <si>
    <t>SSI DAUNTLESS</t>
  </si>
  <si>
    <t>V7A4246</t>
  </si>
  <si>
    <t>SD-01/2023</t>
  </si>
  <si>
    <t>10/03/2023  1200</t>
  </si>
  <si>
    <t>13/03/2023  0700</t>
  </si>
  <si>
    <t>11/03/2023  0900</t>
  </si>
  <si>
    <t>17/03/2023  2300</t>
  </si>
  <si>
    <t>09/03/2023  1400</t>
  </si>
  <si>
    <t>14/03/2023  0800</t>
  </si>
  <si>
    <t>SEAK-2023-0366</t>
  </si>
  <si>
    <t>AS SICILIA</t>
  </si>
  <si>
    <t>915S/ 915N</t>
  </si>
  <si>
    <t>CQIY2</t>
  </si>
  <si>
    <t>AS91-2023</t>
  </si>
  <si>
    <t>MPTO-2023</t>
  </si>
  <si>
    <t>AFRICAN SANDERLING</t>
  </si>
  <si>
    <t>C6YG6</t>
  </si>
  <si>
    <t>D BULK FERT.</t>
  </si>
  <si>
    <t>EAGLE BAY</t>
  </si>
  <si>
    <t>9V6194</t>
  </si>
  <si>
    <t>11</t>
  </si>
  <si>
    <t>D GAS OIL &amp; MOGAS@ SOT JETTY</t>
  </si>
  <si>
    <t>ZAYAN</t>
  </si>
  <si>
    <t>5IM327</t>
  </si>
  <si>
    <t>BFL</t>
  </si>
  <si>
    <t>L BULK CEMENT@MBK</t>
  </si>
  <si>
    <t>B031S</t>
  </si>
  <si>
    <t>11/03/2023  0600</t>
  </si>
  <si>
    <t>CMA CGM AQABA</t>
  </si>
  <si>
    <t>0JNTTN1MA</t>
  </si>
  <si>
    <t>9HA5713</t>
  </si>
  <si>
    <t>L 300F/200MTS</t>
  </si>
  <si>
    <t xml:space="preserve">    09.03.2023         HW       0525        3.5      HW           1742           3.5          LW        1129        0.3            LW             2343             0.4</t>
  </si>
  <si>
    <t>LCT BINSLUM</t>
  </si>
  <si>
    <t>5IM260</t>
  </si>
  <si>
    <t>B019S</t>
  </si>
  <si>
    <t>L T/SHIPMENT</t>
  </si>
  <si>
    <t>AFRICAN FINFOOT</t>
  </si>
  <si>
    <t>V7QN3</t>
  </si>
  <si>
    <t>20/23</t>
  </si>
  <si>
    <t>08-03-23</t>
  </si>
  <si>
    <t>3500-2023-0376</t>
  </si>
  <si>
    <t>INQU-2023-0374</t>
  </si>
  <si>
    <t>SPS-2023-0375</t>
  </si>
  <si>
    <t>ARIS-2023-0373</t>
  </si>
  <si>
    <t>STLA-2023-0368</t>
  </si>
  <si>
    <t>LCTB-2023-0369</t>
  </si>
  <si>
    <t>ZAYA-2023-0367</t>
  </si>
  <si>
    <t>AQBA-2023-0370</t>
  </si>
  <si>
    <t>02/02A</t>
  </si>
  <si>
    <t>AFFI-2023</t>
  </si>
  <si>
    <t>SIDA-2023-0372</t>
  </si>
  <si>
    <t>GLOBAL KOMA</t>
  </si>
  <si>
    <t>KOMA-2023</t>
  </si>
  <si>
    <t>3EBM3</t>
  </si>
  <si>
    <t>022</t>
  </si>
  <si>
    <t>22/03/2023  0600</t>
  </si>
  <si>
    <t>ESA</t>
  </si>
  <si>
    <t>D STEEL COILS</t>
  </si>
  <si>
    <t>JX308C/JX308C</t>
  </si>
  <si>
    <t>11/03/2023  1600</t>
  </si>
  <si>
    <t>09/03/2023  1600</t>
  </si>
  <si>
    <t>16/03/2023  1300</t>
  </si>
  <si>
    <t>EGBA-2023-0377</t>
  </si>
  <si>
    <t>CMA CGM MANTA RAY</t>
  </si>
  <si>
    <t>9HA5683</t>
  </si>
  <si>
    <t>L 400F/1500MTS</t>
  </si>
  <si>
    <t>19/03/2023  0600</t>
  </si>
  <si>
    <t>04IEIE1MA</t>
  </si>
  <si>
    <t>MRAY-2023-0350</t>
  </si>
  <si>
    <t>VALSAMITIS</t>
  </si>
  <si>
    <t>5LHI9</t>
  </si>
  <si>
    <t>06/23-06/23A</t>
  </si>
  <si>
    <t>D BULK WHEAT &amp; EMPTY BAGS@GBHL</t>
  </si>
  <si>
    <t>08-03-22</t>
  </si>
  <si>
    <t>R03/23-R03/23</t>
  </si>
  <si>
    <t>12/03/2023  1500</t>
  </si>
  <si>
    <t>AL 127</t>
  </si>
  <si>
    <t>T8A3355</t>
  </si>
  <si>
    <t xml:space="preserve">                                                                                                                 SHIPS EXPECTED IN THE NEXT 14 DAYS FROM  09 MARCH-2023      </t>
  </si>
  <si>
    <t xml:space="preserve">    10.03.2023         HW       0552        3.4      HW           1808           3.5          LW        1153        0.3            LW             ----             ----</t>
  </si>
  <si>
    <t>3FSC7</t>
  </si>
  <si>
    <t>FUTURE</t>
  </si>
  <si>
    <t>004W</t>
  </si>
  <si>
    <t>09-03-23</t>
  </si>
  <si>
    <t>L 150F/500MTS</t>
  </si>
  <si>
    <t>FIRE-2023-0383</t>
  </si>
  <si>
    <t>22/03/2023  2100</t>
  </si>
  <si>
    <t xml:space="preserve">        08.03.2023  1900  SEACON YANTAI  190  9  ISS  D  15000  STEEL PRODUCTS</t>
  </si>
  <si>
    <t xml:space="preserve">        08.03.2023  1300  BOSTON TRADER  146  8  CMA  300  200F</t>
  </si>
  <si>
    <t xml:space="preserve">         08.03.2023  1100  SKS DOYLES  250  12.8  STR  D  86000  GAS OIL @ KOT II JETTY</t>
  </si>
  <si>
    <t>MSC SABRINA</t>
  </si>
  <si>
    <t>OM309R-OM309R</t>
  </si>
  <si>
    <t>3FMG8</t>
  </si>
  <si>
    <t>ALL-2023-0382</t>
  </si>
  <si>
    <t>09/03/2023   1100</t>
  </si>
  <si>
    <t>VALS-2023</t>
  </si>
  <si>
    <t xml:space="preserve">        08.03.2023  1930  ZUHRA II  68  4  DL  41  42  C'NERS</t>
  </si>
  <si>
    <t>MSBA-2023</t>
  </si>
  <si>
    <t>09/03/2023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</si>
</sst>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7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center"/>
    </xf>
    <xf numFmtId="11" fontId="21" fillId="2" borderId="3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35" zoomScale="20" zoomScaleNormal="20" workbookViewId="0">
      <selection activeCell="E43" sqref="E43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462" s="1" customFormat="1" ht="69" customHeight="1">
      <c r="A2" s="140" t="s">
        <v>36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462" s="6" customFormat="1" ht="63" customHeight="1">
      <c r="A3" s="2" t="s">
        <v>336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45008.337176157409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2" t="s">
        <v>3</v>
      </c>
      <c r="C5" s="143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5.75" customHeight="1">
      <c r="A6" s="104" t="s">
        <v>85</v>
      </c>
      <c r="B6" s="135" t="s">
        <v>89</v>
      </c>
      <c r="C6" s="136"/>
      <c r="D6" s="23" t="s">
        <v>88</v>
      </c>
      <c r="E6" s="23" t="s">
        <v>86</v>
      </c>
      <c r="F6" s="97" t="s">
        <v>226</v>
      </c>
      <c r="G6" s="20">
        <v>202</v>
      </c>
      <c r="H6" s="102">
        <v>12</v>
      </c>
      <c r="I6" s="19" t="s">
        <v>39</v>
      </c>
      <c r="J6" s="19">
        <v>950</v>
      </c>
      <c r="K6" s="19">
        <v>700</v>
      </c>
      <c r="L6" s="19"/>
      <c r="M6" s="22" t="s">
        <v>84</v>
      </c>
      <c r="N6" s="21" t="s">
        <v>87</v>
      </c>
      <c r="Q6" s="4"/>
      <c r="R6" s="4"/>
    </row>
    <row r="7" spans="1:462" ht="79.5" customHeight="1">
      <c r="A7" s="104" t="s">
        <v>102</v>
      </c>
      <c r="B7" s="135" t="s">
        <v>111</v>
      </c>
      <c r="C7" s="136"/>
      <c r="D7" s="23" t="s">
        <v>103</v>
      </c>
      <c r="E7" s="23" t="s">
        <v>104</v>
      </c>
      <c r="F7" s="97" t="s">
        <v>142</v>
      </c>
      <c r="G7" s="20">
        <v>247</v>
      </c>
      <c r="H7" s="102">
        <v>12.5</v>
      </c>
      <c r="I7" s="19" t="s">
        <v>105</v>
      </c>
      <c r="J7" s="19">
        <v>1300</v>
      </c>
      <c r="K7" s="19">
        <v>1780</v>
      </c>
      <c r="L7" s="19"/>
      <c r="M7" s="22" t="s">
        <v>99</v>
      </c>
      <c r="N7" s="21" t="s">
        <v>106</v>
      </c>
      <c r="Q7" s="4"/>
      <c r="R7" s="4"/>
    </row>
    <row r="8" spans="1:462" ht="79.5" customHeight="1">
      <c r="A8" s="104" t="s">
        <v>66</v>
      </c>
      <c r="B8" s="144" t="s">
        <v>72</v>
      </c>
      <c r="C8" s="145"/>
      <c r="D8" s="23" t="s">
        <v>67</v>
      </c>
      <c r="E8" s="23" t="s">
        <v>70</v>
      </c>
      <c r="F8" s="97" t="s">
        <v>194</v>
      </c>
      <c r="G8" s="20">
        <v>228</v>
      </c>
      <c r="H8" s="102">
        <v>12.5</v>
      </c>
      <c r="I8" s="19" t="s">
        <v>68</v>
      </c>
      <c r="J8" s="19">
        <v>1105</v>
      </c>
      <c r="K8" s="19">
        <v>1150</v>
      </c>
      <c r="L8" s="19"/>
      <c r="M8" s="22" t="s">
        <v>71</v>
      </c>
      <c r="N8" s="21" t="s">
        <v>69</v>
      </c>
      <c r="Q8" s="4"/>
      <c r="R8" s="4"/>
    </row>
    <row r="9" spans="1:462" ht="75.75" customHeight="1">
      <c r="A9" s="104" t="s">
        <v>158</v>
      </c>
      <c r="B9" s="133" t="s">
        <v>159</v>
      </c>
      <c r="C9" s="134"/>
      <c r="D9" s="23" t="s">
        <v>160</v>
      </c>
      <c r="E9" s="23" t="s">
        <v>161</v>
      </c>
      <c r="F9" s="97" t="s">
        <v>260</v>
      </c>
      <c r="G9" s="20">
        <v>183</v>
      </c>
      <c r="H9" s="102">
        <v>9</v>
      </c>
      <c r="I9" s="19" t="s">
        <v>162</v>
      </c>
      <c r="J9" s="19">
        <v>197</v>
      </c>
      <c r="K9" s="19">
        <v>50</v>
      </c>
      <c r="L9" s="19"/>
      <c r="M9" s="22" t="s">
        <v>149</v>
      </c>
      <c r="N9" s="21" t="s">
        <v>163</v>
      </c>
      <c r="Q9" s="4"/>
      <c r="R9" s="4"/>
    </row>
    <row r="10" spans="1:462" ht="79.5" customHeight="1">
      <c r="A10" s="104" t="s">
        <v>201</v>
      </c>
      <c r="B10" s="135" t="s">
        <v>145</v>
      </c>
      <c r="C10" s="136"/>
      <c r="D10" s="23" t="s">
        <v>127</v>
      </c>
      <c r="E10" s="23" t="s">
        <v>128</v>
      </c>
      <c r="F10" s="97" t="s">
        <v>197</v>
      </c>
      <c r="G10" s="20">
        <v>304</v>
      </c>
      <c r="H10" s="102">
        <v>14</v>
      </c>
      <c r="I10" s="19" t="s">
        <v>39</v>
      </c>
      <c r="J10" s="19">
        <v>500</v>
      </c>
      <c r="K10" s="19">
        <v>700</v>
      </c>
      <c r="L10" s="19"/>
      <c r="M10" s="22" t="s">
        <v>99</v>
      </c>
      <c r="N10" s="21" t="s">
        <v>87</v>
      </c>
      <c r="Q10" s="4"/>
      <c r="R10" s="4"/>
    </row>
    <row r="11" spans="1:462" ht="79.5" customHeight="1">
      <c r="A11" s="104" t="s">
        <v>285</v>
      </c>
      <c r="B11" s="135" t="s">
        <v>305</v>
      </c>
      <c r="C11" s="136"/>
      <c r="D11" s="23" t="s">
        <v>287</v>
      </c>
      <c r="E11" s="23" t="s">
        <v>286</v>
      </c>
      <c r="F11" s="97" t="s">
        <v>284</v>
      </c>
      <c r="G11" s="20">
        <v>176</v>
      </c>
      <c r="H11" s="102">
        <v>10</v>
      </c>
      <c r="I11" s="19" t="s">
        <v>41</v>
      </c>
      <c r="J11" s="19">
        <v>300</v>
      </c>
      <c r="K11" s="19">
        <v>500</v>
      </c>
      <c r="L11" s="19"/>
      <c r="M11" s="108" t="s">
        <v>240</v>
      </c>
      <c r="N11" s="21" t="s">
        <v>288</v>
      </c>
      <c r="Q11" s="4"/>
      <c r="R11" s="4"/>
    </row>
    <row r="12" spans="1:462" ht="79.5" customHeight="1">
      <c r="A12" s="104" t="s">
        <v>123</v>
      </c>
      <c r="B12" s="135" t="s">
        <v>181</v>
      </c>
      <c r="C12" s="136"/>
      <c r="D12" s="23" t="s">
        <v>126</v>
      </c>
      <c r="E12" s="23" t="s">
        <v>124</v>
      </c>
      <c r="F12" s="97" t="s">
        <v>262</v>
      </c>
      <c r="G12" s="20">
        <v>208</v>
      </c>
      <c r="H12" s="102">
        <v>11.6</v>
      </c>
      <c r="I12" s="19" t="s">
        <v>39</v>
      </c>
      <c r="J12" s="19">
        <v>500</v>
      </c>
      <c r="K12" s="19">
        <v>250</v>
      </c>
      <c r="L12" s="19"/>
      <c r="M12" s="22" t="s">
        <v>99</v>
      </c>
      <c r="N12" s="21" t="s">
        <v>125</v>
      </c>
      <c r="Q12" s="4"/>
      <c r="R12" s="4"/>
    </row>
    <row r="13" spans="1:462" s="101" customFormat="1" ht="79.5" customHeight="1">
      <c r="A13" s="129" t="s">
        <v>202</v>
      </c>
      <c r="B13" s="137" t="s">
        <v>209</v>
      </c>
      <c r="C13" s="138"/>
      <c r="D13" s="107" t="s">
        <v>204</v>
      </c>
      <c r="E13" s="107" t="s">
        <v>203</v>
      </c>
      <c r="F13" s="130" t="s">
        <v>198</v>
      </c>
      <c r="G13" s="100">
        <v>139</v>
      </c>
      <c r="H13" s="106">
        <v>8</v>
      </c>
      <c r="I13" s="105" t="s">
        <v>41</v>
      </c>
      <c r="J13" s="105">
        <v>100</v>
      </c>
      <c r="K13" s="105">
        <v>300</v>
      </c>
      <c r="L13" s="105"/>
      <c r="M13" s="108" t="s">
        <v>205</v>
      </c>
      <c r="N13" s="131" t="s">
        <v>206</v>
      </c>
    </row>
    <row r="14" spans="1:462" ht="79.5" customHeight="1">
      <c r="A14" s="104" t="s">
        <v>170</v>
      </c>
      <c r="B14" s="135" t="s">
        <v>172</v>
      </c>
      <c r="C14" s="136"/>
      <c r="D14" s="23" t="s">
        <v>171</v>
      </c>
      <c r="E14" s="23" t="s">
        <v>173</v>
      </c>
      <c r="F14" s="97" t="s">
        <v>317</v>
      </c>
      <c r="G14" s="20">
        <v>244</v>
      </c>
      <c r="H14" s="102">
        <v>13.3</v>
      </c>
      <c r="I14" s="19" t="s">
        <v>39</v>
      </c>
      <c r="J14" s="19">
        <v>700</v>
      </c>
      <c r="K14" s="19">
        <v>600</v>
      </c>
      <c r="L14" s="19"/>
      <c r="M14" s="22" t="s">
        <v>149</v>
      </c>
      <c r="N14" s="21" t="s">
        <v>175</v>
      </c>
      <c r="Q14" s="4"/>
      <c r="R14" s="4"/>
    </row>
    <row r="15" spans="1:462" ht="79.5" customHeight="1">
      <c r="A15" s="104" t="s">
        <v>185</v>
      </c>
      <c r="B15" s="133" t="s">
        <v>186</v>
      </c>
      <c r="C15" s="134"/>
      <c r="D15" s="23" t="s">
        <v>188</v>
      </c>
      <c r="E15" s="23" t="s">
        <v>187</v>
      </c>
      <c r="F15" s="97" t="s">
        <v>189</v>
      </c>
      <c r="G15" s="20">
        <v>267</v>
      </c>
      <c r="H15" s="102">
        <v>12.5</v>
      </c>
      <c r="I15" s="19" t="s">
        <v>41</v>
      </c>
      <c r="J15" s="19">
        <v>2000</v>
      </c>
      <c r="K15" s="19">
        <v>2000</v>
      </c>
      <c r="L15" s="19"/>
      <c r="M15" s="22" t="s">
        <v>149</v>
      </c>
      <c r="N15" s="21" t="s">
        <v>190</v>
      </c>
      <c r="Q15" s="4"/>
      <c r="R15" s="4"/>
    </row>
    <row r="16" spans="1:462" ht="79.5" customHeight="1">
      <c r="A16" s="104" t="s">
        <v>96</v>
      </c>
      <c r="B16" s="135" t="s">
        <v>101</v>
      </c>
      <c r="C16" s="136"/>
      <c r="D16" s="23" t="s">
        <v>97</v>
      </c>
      <c r="E16" s="23" t="s">
        <v>98</v>
      </c>
      <c r="F16" s="97" t="s">
        <v>174</v>
      </c>
      <c r="G16" s="20">
        <v>184</v>
      </c>
      <c r="H16" s="102">
        <v>9.8000000000000007</v>
      </c>
      <c r="I16" s="19" t="s">
        <v>82</v>
      </c>
      <c r="J16" s="19">
        <v>0</v>
      </c>
      <c r="K16" s="19">
        <v>500</v>
      </c>
      <c r="L16" s="19"/>
      <c r="M16" s="22" t="s">
        <v>99</v>
      </c>
      <c r="N16" s="21" t="s">
        <v>100</v>
      </c>
      <c r="Q16" s="4"/>
      <c r="R16" s="4"/>
    </row>
    <row r="17" spans="1:462" ht="79.5" customHeight="1">
      <c r="A17" s="104" t="s">
        <v>113</v>
      </c>
      <c r="B17" s="135" t="s">
        <v>122</v>
      </c>
      <c r="C17" s="136"/>
      <c r="D17" s="23" t="s">
        <v>114</v>
      </c>
      <c r="E17" s="23" t="s">
        <v>115</v>
      </c>
      <c r="F17" s="97" t="s">
        <v>261</v>
      </c>
      <c r="G17" s="20">
        <v>222</v>
      </c>
      <c r="H17" s="102">
        <v>12.2</v>
      </c>
      <c r="I17" s="19" t="s">
        <v>41</v>
      </c>
      <c r="J17" s="19">
        <v>1060</v>
      </c>
      <c r="K17" s="19">
        <v>1200</v>
      </c>
      <c r="L17" s="19"/>
      <c r="M17" s="22" t="s">
        <v>99</v>
      </c>
      <c r="N17" s="21" t="s">
        <v>116</v>
      </c>
      <c r="Q17" s="4"/>
      <c r="R17" s="4"/>
    </row>
    <row r="18" spans="1:462" ht="79.5" customHeight="1">
      <c r="A18" s="104" t="s">
        <v>107</v>
      </c>
      <c r="B18" s="135" t="s">
        <v>112</v>
      </c>
      <c r="C18" s="136"/>
      <c r="D18" s="23" t="s">
        <v>108</v>
      </c>
      <c r="E18" s="23" t="s">
        <v>109</v>
      </c>
      <c r="F18" s="97" t="s">
        <v>195</v>
      </c>
      <c r="G18" s="20">
        <v>294</v>
      </c>
      <c r="H18" s="102">
        <v>13.5</v>
      </c>
      <c r="I18" s="19" t="s">
        <v>105</v>
      </c>
      <c r="J18" s="19">
        <v>1700</v>
      </c>
      <c r="K18" s="19">
        <v>1850</v>
      </c>
      <c r="L18" s="19"/>
      <c r="M18" s="22" t="s">
        <v>99</v>
      </c>
      <c r="N18" s="21" t="s">
        <v>110</v>
      </c>
      <c r="Q18" s="4"/>
      <c r="R18" s="4"/>
    </row>
    <row r="19" spans="1:462" ht="79.5" customHeight="1">
      <c r="A19" s="129" t="s">
        <v>207</v>
      </c>
      <c r="B19" s="158" t="s">
        <v>210</v>
      </c>
      <c r="C19" s="159"/>
      <c r="D19" s="107" t="s">
        <v>208</v>
      </c>
      <c r="E19" s="107" t="s">
        <v>316</v>
      </c>
      <c r="F19" s="130" t="s">
        <v>249</v>
      </c>
      <c r="G19" s="100">
        <v>208</v>
      </c>
      <c r="H19" s="106">
        <v>12.1</v>
      </c>
      <c r="I19" s="105" t="s">
        <v>39</v>
      </c>
      <c r="J19" s="105">
        <v>450</v>
      </c>
      <c r="K19" s="105">
        <v>300</v>
      </c>
      <c r="L19" s="105"/>
      <c r="M19" s="108" t="s">
        <v>205</v>
      </c>
      <c r="N19" s="131" t="s">
        <v>206</v>
      </c>
      <c r="Q19" s="4"/>
      <c r="R19" s="4"/>
    </row>
    <row r="20" spans="1:462" ht="79.5" customHeight="1">
      <c r="A20" s="104" t="s">
        <v>267</v>
      </c>
      <c r="B20" s="135" t="s">
        <v>270</v>
      </c>
      <c r="C20" s="136"/>
      <c r="D20" s="23" t="s">
        <v>269</v>
      </c>
      <c r="E20" s="23" t="s">
        <v>268</v>
      </c>
      <c r="F20" s="130" t="s">
        <v>249</v>
      </c>
      <c r="G20" s="20">
        <v>172</v>
      </c>
      <c r="H20" s="102">
        <v>8</v>
      </c>
      <c r="I20" s="19" t="s">
        <v>42</v>
      </c>
      <c r="J20" s="19">
        <v>300</v>
      </c>
      <c r="K20" s="19">
        <v>200</v>
      </c>
      <c r="L20" s="19"/>
      <c r="M20" s="108" t="s">
        <v>240</v>
      </c>
      <c r="N20" s="131" t="s">
        <v>83</v>
      </c>
      <c r="Q20" s="4"/>
      <c r="R20" s="4"/>
    </row>
    <row r="21" spans="1:462" ht="79.5" customHeight="1">
      <c r="A21" s="129" t="s">
        <v>250</v>
      </c>
      <c r="B21" s="158"/>
      <c r="C21" s="159"/>
      <c r="D21" s="107" t="s">
        <v>252</v>
      </c>
      <c r="E21" s="107" t="s">
        <v>251</v>
      </c>
      <c r="F21" s="130" t="s">
        <v>148</v>
      </c>
      <c r="G21" s="100">
        <v>275</v>
      </c>
      <c r="H21" s="106">
        <v>12</v>
      </c>
      <c r="I21" s="105" t="s">
        <v>39</v>
      </c>
      <c r="J21" s="105">
        <v>500</v>
      </c>
      <c r="K21" s="105">
        <v>700</v>
      </c>
      <c r="L21" s="105"/>
      <c r="M21" s="108" t="s">
        <v>240</v>
      </c>
      <c r="N21" s="131" t="s">
        <v>87</v>
      </c>
      <c r="Q21" s="4"/>
      <c r="R21" s="4"/>
    </row>
    <row r="22" spans="1:462" ht="79.5" customHeight="1">
      <c r="A22" s="104" t="s">
        <v>164</v>
      </c>
      <c r="B22" s="135" t="s">
        <v>179</v>
      </c>
      <c r="C22" s="136"/>
      <c r="D22" s="23" t="s">
        <v>165</v>
      </c>
      <c r="E22" s="23" t="s">
        <v>166</v>
      </c>
      <c r="F22" s="97" t="s">
        <v>168</v>
      </c>
      <c r="G22" s="20">
        <v>233</v>
      </c>
      <c r="H22" s="102">
        <v>11</v>
      </c>
      <c r="I22" s="19" t="s">
        <v>167</v>
      </c>
      <c r="J22" s="19">
        <v>1600</v>
      </c>
      <c r="K22" s="19">
        <v>1962</v>
      </c>
      <c r="L22" s="19"/>
      <c r="M22" s="22" t="s">
        <v>149</v>
      </c>
      <c r="N22" s="21" t="s">
        <v>169</v>
      </c>
      <c r="Q22" s="4"/>
      <c r="R22" s="4"/>
    </row>
    <row r="23" spans="1:462" ht="79.5" customHeight="1">
      <c r="A23" s="104" t="s">
        <v>176</v>
      </c>
      <c r="B23" s="135" t="s">
        <v>180</v>
      </c>
      <c r="C23" s="136"/>
      <c r="D23" s="23" t="s">
        <v>178</v>
      </c>
      <c r="E23" s="23" t="s">
        <v>177</v>
      </c>
      <c r="F23" s="97" t="s">
        <v>200</v>
      </c>
      <c r="G23" s="20">
        <v>208</v>
      </c>
      <c r="H23" s="102">
        <v>10</v>
      </c>
      <c r="I23" s="19" t="s">
        <v>39</v>
      </c>
      <c r="J23" s="19">
        <v>600</v>
      </c>
      <c r="K23" s="19">
        <v>600</v>
      </c>
      <c r="L23" s="19"/>
      <c r="M23" s="22" t="s">
        <v>149</v>
      </c>
      <c r="N23" s="21" t="s">
        <v>175</v>
      </c>
      <c r="Q23" s="4"/>
      <c r="R23" s="4"/>
    </row>
    <row r="24" spans="1:462" ht="79.5" customHeight="1">
      <c r="A24" s="104" t="s">
        <v>213</v>
      </c>
      <c r="B24" s="135" t="s">
        <v>220</v>
      </c>
      <c r="C24" s="136"/>
      <c r="D24" s="23" t="s">
        <v>214</v>
      </c>
      <c r="E24" s="23" t="s">
        <v>215</v>
      </c>
      <c r="F24" s="97" t="s">
        <v>263</v>
      </c>
      <c r="G24" s="20">
        <v>223</v>
      </c>
      <c r="H24" s="102">
        <v>12.5</v>
      </c>
      <c r="I24" s="19" t="s">
        <v>217</v>
      </c>
      <c r="J24" s="19">
        <v>1350</v>
      </c>
      <c r="K24" s="19">
        <v>1300</v>
      </c>
      <c r="L24" s="19"/>
      <c r="M24" s="22" t="s">
        <v>218</v>
      </c>
      <c r="N24" s="21" t="s">
        <v>219</v>
      </c>
      <c r="Q24" s="4"/>
      <c r="R24" s="4"/>
    </row>
    <row r="25" spans="1:462" ht="79.5" customHeight="1">
      <c r="A25" s="104" t="s">
        <v>321</v>
      </c>
      <c r="B25" s="135" t="s">
        <v>326</v>
      </c>
      <c r="C25" s="136"/>
      <c r="D25" s="23" t="s">
        <v>322</v>
      </c>
      <c r="E25" s="23" t="s">
        <v>325</v>
      </c>
      <c r="F25" s="97" t="s">
        <v>324</v>
      </c>
      <c r="G25" s="20">
        <v>294</v>
      </c>
      <c r="H25" s="102">
        <v>12.5</v>
      </c>
      <c r="I25" s="19" t="s">
        <v>41</v>
      </c>
      <c r="J25" s="19">
        <v>1600</v>
      </c>
      <c r="K25" s="19">
        <v>1900</v>
      </c>
      <c r="L25" s="19"/>
      <c r="M25" s="22" t="s">
        <v>297</v>
      </c>
      <c r="N25" s="21" t="s">
        <v>323</v>
      </c>
      <c r="Q25" s="4"/>
      <c r="R25" s="4"/>
    </row>
    <row r="26" spans="1:462" ht="79.5" customHeight="1">
      <c r="A26" s="104" t="s">
        <v>246</v>
      </c>
      <c r="B26" s="135" t="s">
        <v>271</v>
      </c>
      <c r="C26" s="136"/>
      <c r="D26" s="23" t="s">
        <v>248</v>
      </c>
      <c r="E26" s="23" t="s">
        <v>247</v>
      </c>
      <c r="F26" s="97" t="s">
        <v>216</v>
      </c>
      <c r="G26" s="20">
        <v>207</v>
      </c>
      <c r="H26" s="102">
        <v>11.4</v>
      </c>
      <c r="I26" s="19" t="s">
        <v>39</v>
      </c>
      <c r="J26" s="19">
        <v>500</v>
      </c>
      <c r="K26" s="19">
        <v>250</v>
      </c>
      <c r="L26" s="19"/>
      <c r="M26" s="22" t="s">
        <v>240</v>
      </c>
      <c r="N26" s="21" t="s">
        <v>125</v>
      </c>
      <c r="Q26" s="4"/>
      <c r="R26" s="4"/>
    </row>
    <row r="27" spans="1:462" ht="79.5" customHeight="1">
      <c r="A27" s="104" t="s">
        <v>348</v>
      </c>
      <c r="B27" s="135" t="s">
        <v>355</v>
      </c>
      <c r="C27" s="136"/>
      <c r="D27" s="23" t="s">
        <v>350</v>
      </c>
      <c r="E27" s="23" t="s">
        <v>349</v>
      </c>
      <c r="F27" s="97" t="s">
        <v>216</v>
      </c>
      <c r="G27" s="20">
        <v>243</v>
      </c>
      <c r="H27" s="102">
        <v>12.13</v>
      </c>
      <c r="I27" s="19" t="s">
        <v>39</v>
      </c>
      <c r="J27" s="19">
        <v>500</v>
      </c>
      <c r="K27" s="19">
        <v>250</v>
      </c>
      <c r="L27" s="19"/>
      <c r="M27" s="22" t="s">
        <v>341</v>
      </c>
      <c r="N27" s="21" t="s">
        <v>125</v>
      </c>
      <c r="Q27" s="4"/>
      <c r="R27" s="4"/>
    </row>
    <row r="28" spans="1:462" ht="79.5" customHeight="1">
      <c r="A28" s="104" t="s">
        <v>339</v>
      </c>
      <c r="B28" s="133" t="s">
        <v>343</v>
      </c>
      <c r="C28" s="134"/>
      <c r="D28" s="23" t="s">
        <v>338</v>
      </c>
      <c r="E28" s="23" t="s">
        <v>340</v>
      </c>
      <c r="F28" s="97" t="s">
        <v>344</v>
      </c>
      <c r="G28" s="20">
        <v>182</v>
      </c>
      <c r="H28" s="102">
        <v>11</v>
      </c>
      <c r="I28" s="19" t="s">
        <v>217</v>
      </c>
      <c r="J28" s="19">
        <v>450</v>
      </c>
      <c r="K28" s="19">
        <v>650</v>
      </c>
      <c r="L28" s="19"/>
      <c r="M28" s="22" t="s">
        <v>341</v>
      </c>
      <c r="N28" s="21" t="s">
        <v>342</v>
      </c>
      <c r="Q28" s="4"/>
      <c r="R28" s="4"/>
    </row>
    <row r="29" spans="1:462" s="95" customFormat="1" ht="77.25" customHeight="1">
      <c r="A29" s="88" t="s">
        <v>14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7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4"/>
      <c r="IT29" s="94"/>
      <c r="IU29" s="94"/>
      <c r="IV29" s="94"/>
      <c r="IW29" s="94"/>
      <c r="IX29" s="94"/>
      <c r="IY29" s="94"/>
      <c r="IZ29" s="94"/>
      <c r="JA29" s="94"/>
      <c r="JB29" s="94"/>
      <c r="JC29" s="94"/>
      <c r="JD29" s="94"/>
      <c r="JE29" s="94"/>
      <c r="JF29" s="94"/>
      <c r="JG29" s="94"/>
      <c r="JH29" s="94"/>
      <c r="JI29" s="94"/>
      <c r="JJ29" s="94"/>
      <c r="JK29" s="94"/>
      <c r="JL29" s="94"/>
      <c r="JM29" s="94"/>
      <c r="JN29" s="94"/>
      <c r="JO29" s="94"/>
      <c r="JP29" s="94"/>
      <c r="JQ29" s="94"/>
      <c r="JR29" s="94"/>
      <c r="JS29" s="94"/>
      <c r="JT29" s="94"/>
      <c r="JU29" s="94"/>
      <c r="JV29" s="94"/>
      <c r="JW29" s="94"/>
      <c r="JX29" s="94"/>
      <c r="JY29" s="94"/>
      <c r="JZ29" s="94"/>
      <c r="KA29" s="94"/>
      <c r="KB29" s="94"/>
      <c r="KC29" s="94"/>
      <c r="KD29" s="94"/>
      <c r="KE29" s="94"/>
      <c r="KF29" s="94"/>
      <c r="KG29" s="94"/>
      <c r="KH29" s="94"/>
      <c r="KI29" s="94"/>
      <c r="KJ29" s="94"/>
      <c r="KK29" s="94"/>
      <c r="KL29" s="94"/>
      <c r="KM29" s="94"/>
      <c r="KN29" s="94"/>
      <c r="KO29" s="94"/>
      <c r="KP29" s="94"/>
      <c r="KQ29" s="94"/>
      <c r="KR29" s="94"/>
      <c r="KS29" s="94"/>
      <c r="KT29" s="94"/>
      <c r="KU29" s="94"/>
      <c r="KV29" s="94"/>
      <c r="KW29" s="94"/>
      <c r="KX29" s="94"/>
      <c r="KY29" s="94"/>
      <c r="KZ29" s="94"/>
      <c r="LA29" s="94"/>
      <c r="LB29" s="94"/>
      <c r="LC29" s="94"/>
      <c r="LD29" s="94"/>
      <c r="LE29" s="94"/>
      <c r="LF29" s="94"/>
      <c r="LG29" s="94"/>
      <c r="LH29" s="94"/>
      <c r="LI29" s="94"/>
      <c r="LJ29" s="94"/>
      <c r="LK29" s="94"/>
      <c r="LL29" s="94"/>
      <c r="LM29" s="94"/>
      <c r="LN29" s="94"/>
      <c r="LO29" s="94"/>
      <c r="LP29" s="94"/>
      <c r="LQ29" s="94"/>
      <c r="LR29" s="94"/>
      <c r="LS29" s="94"/>
      <c r="LT29" s="94"/>
      <c r="LU29" s="94"/>
      <c r="LV29" s="94"/>
      <c r="LW29" s="94"/>
      <c r="LX29" s="94"/>
      <c r="LY29" s="94"/>
      <c r="LZ29" s="94"/>
      <c r="MA29" s="94"/>
      <c r="MB29" s="94"/>
      <c r="MC29" s="94"/>
      <c r="MD29" s="94"/>
      <c r="ME29" s="94"/>
      <c r="MF29" s="94"/>
      <c r="MG29" s="94"/>
      <c r="MH29" s="94"/>
      <c r="MI29" s="94"/>
      <c r="MJ29" s="94"/>
      <c r="MK29" s="94"/>
      <c r="ML29" s="94"/>
      <c r="MM29" s="94"/>
      <c r="MN29" s="94"/>
      <c r="MO29" s="94"/>
      <c r="MP29" s="94"/>
      <c r="MQ29" s="94"/>
      <c r="MR29" s="94"/>
      <c r="MS29" s="94"/>
      <c r="MT29" s="94"/>
      <c r="MU29" s="94"/>
      <c r="MV29" s="94"/>
      <c r="MW29" s="94"/>
      <c r="MX29" s="94"/>
      <c r="MY29" s="94"/>
      <c r="MZ29" s="94"/>
      <c r="NA29" s="94"/>
      <c r="NB29" s="94"/>
      <c r="NC29" s="94"/>
      <c r="ND29" s="94"/>
      <c r="NE29" s="94"/>
      <c r="NF29" s="94"/>
      <c r="NG29" s="94"/>
      <c r="NH29" s="94"/>
      <c r="NI29" s="94"/>
      <c r="NJ29" s="94"/>
      <c r="NK29" s="94"/>
      <c r="NL29" s="94"/>
      <c r="NM29" s="94"/>
      <c r="NN29" s="94"/>
      <c r="NO29" s="94"/>
      <c r="NP29" s="94"/>
      <c r="NQ29" s="94"/>
      <c r="NR29" s="94"/>
      <c r="NS29" s="94"/>
      <c r="NT29" s="94"/>
      <c r="NU29" s="94"/>
      <c r="NV29" s="94"/>
      <c r="NW29" s="94"/>
      <c r="NX29" s="94"/>
      <c r="NY29" s="94"/>
      <c r="NZ29" s="94"/>
      <c r="OA29" s="94"/>
      <c r="OB29" s="94"/>
      <c r="OC29" s="94"/>
      <c r="OD29" s="94"/>
      <c r="OE29" s="94"/>
      <c r="OF29" s="94"/>
      <c r="OG29" s="94"/>
      <c r="OH29" s="94"/>
      <c r="OI29" s="94"/>
      <c r="OJ29" s="94"/>
      <c r="OK29" s="94"/>
      <c r="OL29" s="94"/>
      <c r="OM29" s="94"/>
      <c r="ON29" s="94"/>
      <c r="OO29" s="94"/>
      <c r="OP29" s="94"/>
      <c r="OQ29" s="94"/>
      <c r="OR29" s="94"/>
      <c r="OS29" s="94"/>
      <c r="OT29" s="94"/>
      <c r="OU29" s="94"/>
      <c r="OV29" s="94"/>
      <c r="OW29" s="94"/>
      <c r="OX29" s="94"/>
      <c r="OY29" s="94"/>
      <c r="OZ29" s="94"/>
      <c r="PA29" s="94"/>
      <c r="PB29" s="94"/>
      <c r="PC29" s="94"/>
      <c r="PD29" s="94"/>
      <c r="PE29" s="94"/>
      <c r="PF29" s="94"/>
      <c r="PG29" s="94"/>
      <c r="PH29" s="94"/>
      <c r="PI29" s="94"/>
      <c r="PJ29" s="94"/>
      <c r="PK29" s="94"/>
      <c r="PL29" s="94"/>
      <c r="PM29" s="94"/>
      <c r="PN29" s="94"/>
      <c r="PO29" s="94"/>
      <c r="PP29" s="94"/>
      <c r="PQ29" s="94"/>
      <c r="PR29" s="94"/>
      <c r="PS29" s="94"/>
      <c r="PT29" s="94"/>
      <c r="PU29" s="94"/>
      <c r="PV29" s="94"/>
      <c r="PW29" s="94"/>
      <c r="PX29" s="94"/>
      <c r="PY29" s="94"/>
      <c r="PZ29" s="94"/>
      <c r="QA29" s="94"/>
      <c r="QB29" s="94"/>
      <c r="QC29" s="94"/>
      <c r="QD29" s="94"/>
      <c r="QE29" s="94"/>
      <c r="QF29" s="94"/>
      <c r="QG29" s="94"/>
      <c r="QH29" s="94"/>
      <c r="QI29" s="94"/>
      <c r="QJ29" s="94"/>
      <c r="QK29" s="94"/>
      <c r="QL29" s="94"/>
      <c r="QM29" s="94"/>
      <c r="QN29" s="94"/>
      <c r="QO29" s="94"/>
      <c r="QP29" s="94"/>
      <c r="QQ29" s="94"/>
      <c r="QR29" s="94"/>
      <c r="QS29" s="94"/>
      <c r="QT29" s="94"/>
    </row>
    <row r="30" spans="1:462" ht="103.5" customHeight="1">
      <c r="A30" s="10" t="s">
        <v>2</v>
      </c>
      <c r="B30" s="142" t="s">
        <v>3</v>
      </c>
      <c r="C30" s="160"/>
      <c r="D30" s="24" t="s">
        <v>4</v>
      </c>
      <c r="E30" s="12" t="s">
        <v>37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6" t="s">
        <v>12</v>
      </c>
      <c r="N30" s="17" t="s">
        <v>13</v>
      </c>
      <c r="Q30" s="4"/>
      <c r="R30" s="4"/>
    </row>
    <row r="31" spans="1:462" ht="81" customHeight="1">
      <c r="A31" s="104" t="s">
        <v>76</v>
      </c>
      <c r="B31" s="144" t="s">
        <v>93</v>
      </c>
      <c r="C31" s="145"/>
      <c r="D31" s="116" t="s">
        <v>74</v>
      </c>
      <c r="E31" s="23" t="s">
        <v>75</v>
      </c>
      <c r="F31" s="97" t="s">
        <v>264</v>
      </c>
      <c r="G31" s="20">
        <v>190</v>
      </c>
      <c r="H31" s="102">
        <v>10.5</v>
      </c>
      <c r="I31" s="19" t="s">
        <v>77</v>
      </c>
      <c r="J31" s="19">
        <v>43000</v>
      </c>
      <c r="K31" s="19">
        <v>0</v>
      </c>
      <c r="L31" s="19"/>
      <c r="M31" s="22" t="s">
        <v>71</v>
      </c>
      <c r="N31" s="21" t="s">
        <v>73</v>
      </c>
      <c r="Q31" s="4"/>
      <c r="R31" s="4"/>
    </row>
    <row r="32" spans="1:462" ht="81" customHeight="1">
      <c r="A32" s="104" t="s">
        <v>92</v>
      </c>
      <c r="B32" s="144" t="s">
        <v>132</v>
      </c>
      <c r="C32" s="145"/>
      <c r="D32" s="116" t="s">
        <v>90</v>
      </c>
      <c r="E32" s="23" t="s">
        <v>133</v>
      </c>
      <c r="F32" s="97" t="s">
        <v>318</v>
      </c>
      <c r="G32" s="20">
        <v>188</v>
      </c>
      <c r="H32" s="102">
        <v>11.5</v>
      </c>
      <c r="I32" s="19" t="s">
        <v>47</v>
      </c>
      <c r="J32" s="19">
        <v>46250</v>
      </c>
      <c r="K32" s="19">
        <v>0</v>
      </c>
      <c r="L32" s="19"/>
      <c r="M32" s="22" t="s">
        <v>84</v>
      </c>
      <c r="N32" s="21" t="s">
        <v>91</v>
      </c>
      <c r="Q32" s="4"/>
      <c r="R32" s="4"/>
    </row>
    <row r="33" spans="1:462" ht="81" customHeight="1">
      <c r="A33" s="104" t="s">
        <v>236</v>
      </c>
      <c r="B33" s="144" t="s">
        <v>302</v>
      </c>
      <c r="C33" s="145"/>
      <c r="D33" s="116" t="s">
        <v>237</v>
      </c>
      <c r="E33" s="23" t="s">
        <v>238</v>
      </c>
      <c r="F33" s="97" t="s">
        <v>239</v>
      </c>
      <c r="G33" s="20">
        <v>183</v>
      </c>
      <c r="H33" s="102">
        <v>10.5</v>
      </c>
      <c r="I33" s="19" t="s">
        <v>77</v>
      </c>
      <c r="J33" s="19">
        <v>42464</v>
      </c>
      <c r="K33" s="19">
        <v>0</v>
      </c>
      <c r="L33" s="19"/>
      <c r="M33" s="22" t="s">
        <v>240</v>
      </c>
      <c r="N33" s="21" t="s">
        <v>241</v>
      </c>
      <c r="Q33" s="4"/>
      <c r="R33" s="4"/>
    </row>
    <row r="34" spans="1:462" ht="81" customHeight="1">
      <c r="A34" s="104" t="s">
        <v>117</v>
      </c>
      <c r="B34" s="144" t="s">
        <v>146</v>
      </c>
      <c r="C34" s="145"/>
      <c r="D34" s="116" t="s">
        <v>118</v>
      </c>
      <c r="E34" s="23" t="s">
        <v>119</v>
      </c>
      <c r="F34" s="97" t="s">
        <v>143</v>
      </c>
      <c r="G34" s="20">
        <v>200</v>
      </c>
      <c r="H34" s="102">
        <v>11.5</v>
      </c>
      <c r="I34" s="19" t="s">
        <v>120</v>
      </c>
      <c r="J34" s="19">
        <v>38534</v>
      </c>
      <c r="K34" s="19">
        <v>0</v>
      </c>
      <c r="L34" s="19"/>
      <c r="M34" s="22" t="s">
        <v>99</v>
      </c>
      <c r="N34" s="21" t="s">
        <v>121</v>
      </c>
      <c r="Q34" s="4"/>
      <c r="R34" s="4"/>
    </row>
    <row r="35" spans="1:462" ht="81" customHeight="1">
      <c r="A35" s="104" t="s">
        <v>294</v>
      </c>
      <c r="B35" s="144" t="s">
        <v>307</v>
      </c>
      <c r="C35" s="145"/>
      <c r="D35" s="116" t="s">
        <v>295</v>
      </c>
      <c r="E35" s="23" t="s">
        <v>296</v>
      </c>
      <c r="F35" s="97" t="s">
        <v>174</v>
      </c>
      <c r="G35" s="20">
        <v>199</v>
      </c>
      <c r="H35" s="102">
        <v>11</v>
      </c>
      <c r="I35" s="19" t="s">
        <v>44</v>
      </c>
      <c r="J35" s="19">
        <v>16500</v>
      </c>
      <c r="K35" s="19">
        <v>0</v>
      </c>
      <c r="L35" s="19"/>
      <c r="M35" s="22" t="s">
        <v>297</v>
      </c>
      <c r="N35" s="21" t="s">
        <v>56</v>
      </c>
      <c r="Q35" s="4"/>
      <c r="R35" s="4"/>
    </row>
    <row r="36" spans="1:462" ht="81" customHeight="1">
      <c r="A36" s="104" t="s">
        <v>257</v>
      </c>
      <c r="B36" s="144" t="s">
        <v>308</v>
      </c>
      <c r="C36" s="145"/>
      <c r="D36" s="116" t="s">
        <v>258</v>
      </c>
      <c r="E36" s="23" t="s">
        <v>259</v>
      </c>
      <c r="F36" s="97" t="s">
        <v>265</v>
      </c>
      <c r="G36" s="20">
        <v>190</v>
      </c>
      <c r="H36" s="102">
        <v>11.5</v>
      </c>
      <c r="I36" s="19" t="s">
        <v>120</v>
      </c>
      <c r="J36" s="19">
        <v>46900</v>
      </c>
      <c r="K36" s="19">
        <v>0</v>
      </c>
      <c r="L36" s="19"/>
      <c r="M36" s="22" t="s">
        <v>240</v>
      </c>
      <c r="N36" s="21" t="s">
        <v>121</v>
      </c>
      <c r="Q36" s="4"/>
      <c r="R36" s="4"/>
    </row>
    <row r="37" spans="1:462" ht="81" customHeight="1">
      <c r="A37" s="104" t="s">
        <v>139</v>
      </c>
      <c r="B37" s="144" t="s">
        <v>147</v>
      </c>
      <c r="C37" s="145"/>
      <c r="D37" s="116" t="s">
        <v>140</v>
      </c>
      <c r="E37" s="23" t="s">
        <v>141</v>
      </c>
      <c r="F37" s="97" t="s">
        <v>148</v>
      </c>
      <c r="G37" s="20">
        <v>200</v>
      </c>
      <c r="H37" s="102">
        <v>9</v>
      </c>
      <c r="I37" s="19" t="s">
        <v>47</v>
      </c>
      <c r="J37" s="19">
        <v>750</v>
      </c>
      <c r="K37" s="19">
        <v>0</v>
      </c>
      <c r="L37" s="19"/>
      <c r="M37" s="22" t="s">
        <v>134</v>
      </c>
      <c r="N37" s="21" t="s">
        <v>64</v>
      </c>
      <c r="Q37" s="4"/>
      <c r="R37" s="4"/>
    </row>
    <row r="38" spans="1:462" ht="81" customHeight="1">
      <c r="A38" s="104" t="s">
        <v>155</v>
      </c>
      <c r="B38" s="144" t="s">
        <v>193</v>
      </c>
      <c r="C38" s="145"/>
      <c r="D38" s="116" t="s">
        <v>156</v>
      </c>
      <c r="E38" s="23" t="s">
        <v>157</v>
      </c>
      <c r="F38" s="97" t="s">
        <v>148</v>
      </c>
      <c r="G38" s="20">
        <v>200</v>
      </c>
      <c r="H38" s="102">
        <v>8.9</v>
      </c>
      <c r="I38" s="19" t="s">
        <v>65</v>
      </c>
      <c r="J38" s="19">
        <v>1217</v>
      </c>
      <c r="K38" s="19">
        <v>0</v>
      </c>
      <c r="L38" s="19"/>
      <c r="M38" s="22" t="s">
        <v>149</v>
      </c>
      <c r="N38" s="21" t="s">
        <v>64</v>
      </c>
      <c r="Q38" s="4"/>
      <c r="R38" s="4"/>
    </row>
    <row r="39" spans="1:462" ht="81" customHeight="1">
      <c r="A39" s="104" t="s">
        <v>183</v>
      </c>
      <c r="B39" s="144" t="s">
        <v>192</v>
      </c>
      <c r="C39" s="145"/>
      <c r="D39" s="116" t="s">
        <v>184</v>
      </c>
      <c r="E39" s="23" t="s">
        <v>182</v>
      </c>
      <c r="F39" s="97" t="s">
        <v>153</v>
      </c>
      <c r="G39" s="20">
        <v>169</v>
      </c>
      <c r="H39" s="102">
        <v>10</v>
      </c>
      <c r="I39" s="19" t="s">
        <v>62</v>
      </c>
      <c r="J39" s="19">
        <v>4504</v>
      </c>
      <c r="K39" s="19">
        <v>0</v>
      </c>
      <c r="L39" s="19"/>
      <c r="M39" s="22" t="s">
        <v>149</v>
      </c>
      <c r="N39" s="21" t="s">
        <v>57</v>
      </c>
      <c r="Q39" s="4"/>
      <c r="R39" s="4"/>
    </row>
    <row r="40" spans="1:462" ht="81" customHeight="1">
      <c r="A40" s="104" t="s">
        <v>150</v>
      </c>
      <c r="B40" s="144" t="s">
        <v>191</v>
      </c>
      <c r="C40" s="145"/>
      <c r="D40" s="116" t="s">
        <v>151</v>
      </c>
      <c r="E40" s="23" t="s">
        <v>152</v>
      </c>
      <c r="F40" s="97" t="s">
        <v>153</v>
      </c>
      <c r="G40" s="20">
        <v>190</v>
      </c>
      <c r="H40" s="102">
        <v>10</v>
      </c>
      <c r="I40" s="19" t="s">
        <v>62</v>
      </c>
      <c r="J40" s="19">
        <v>33366</v>
      </c>
      <c r="K40" s="19">
        <v>0</v>
      </c>
      <c r="L40" s="19"/>
      <c r="M40" s="22" t="s">
        <v>149</v>
      </c>
      <c r="N40" s="21" t="s">
        <v>57</v>
      </c>
      <c r="Q40" s="4"/>
      <c r="R40" s="4"/>
    </row>
    <row r="41" spans="1:462" ht="81" customHeight="1">
      <c r="A41" s="104" t="s">
        <v>129</v>
      </c>
      <c r="B41" s="144" t="s">
        <v>144</v>
      </c>
      <c r="C41" s="145"/>
      <c r="D41" s="116" t="s">
        <v>130</v>
      </c>
      <c r="E41" s="23" t="s">
        <v>131</v>
      </c>
      <c r="F41" s="97" t="s">
        <v>319</v>
      </c>
      <c r="G41" s="20">
        <v>180</v>
      </c>
      <c r="H41" s="102">
        <v>10</v>
      </c>
      <c r="I41" s="19" t="s">
        <v>44</v>
      </c>
      <c r="J41" s="19">
        <v>20432</v>
      </c>
      <c r="K41" s="19">
        <v>0</v>
      </c>
      <c r="L41" s="19"/>
      <c r="M41" s="22" t="s">
        <v>99</v>
      </c>
      <c r="N41" s="21" t="s">
        <v>56</v>
      </c>
      <c r="Q41" s="4"/>
      <c r="R41" s="4"/>
    </row>
    <row r="42" spans="1:462" ht="81" customHeight="1">
      <c r="A42" s="104" t="s">
        <v>327</v>
      </c>
      <c r="B42" s="144" t="s">
        <v>353</v>
      </c>
      <c r="C42" s="145"/>
      <c r="D42" s="116" t="s">
        <v>328</v>
      </c>
      <c r="E42" s="23" t="s">
        <v>329</v>
      </c>
      <c r="F42" s="97" t="s">
        <v>224</v>
      </c>
      <c r="G42" s="20">
        <v>180</v>
      </c>
      <c r="H42" s="102">
        <v>10.6</v>
      </c>
      <c r="I42" s="19" t="s">
        <v>46</v>
      </c>
      <c r="J42" s="19">
        <v>30000</v>
      </c>
      <c r="K42" s="19">
        <v>0</v>
      </c>
      <c r="L42" s="19"/>
      <c r="M42" s="22" t="s">
        <v>297</v>
      </c>
      <c r="N42" s="21" t="s">
        <v>330</v>
      </c>
      <c r="Q42" s="4"/>
      <c r="R42" s="4"/>
    </row>
    <row r="43" spans="1:462" ht="81" customHeight="1">
      <c r="A43" s="104" t="s">
        <v>221</v>
      </c>
      <c r="B43" s="144" t="s">
        <v>301</v>
      </c>
      <c r="C43" s="145"/>
      <c r="D43" s="116" t="s">
        <v>222</v>
      </c>
      <c r="E43" s="23" t="s">
        <v>223</v>
      </c>
      <c r="F43" s="97" t="s">
        <v>224</v>
      </c>
      <c r="G43" s="20">
        <v>180</v>
      </c>
      <c r="H43" s="102">
        <v>9.6</v>
      </c>
      <c r="I43" s="19" t="s">
        <v>47</v>
      </c>
      <c r="J43" s="19">
        <v>31500</v>
      </c>
      <c r="K43" s="19">
        <v>0</v>
      </c>
      <c r="L43" s="19"/>
      <c r="M43" s="22" t="s">
        <v>218</v>
      </c>
      <c r="N43" s="21" t="s">
        <v>225</v>
      </c>
      <c r="Q43" s="4"/>
      <c r="R43" s="4"/>
    </row>
    <row r="44" spans="1:462" ht="81" customHeight="1">
      <c r="A44" s="104" t="s">
        <v>232</v>
      </c>
      <c r="B44" s="144" t="s">
        <v>300</v>
      </c>
      <c r="C44" s="145"/>
      <c r="D44" s="116" t="s">
        <v>233</v>
      </c>
      <c r="E44" s="23" t="s">
        <v>234</v>
      </c>
      <c r="F44" s="97" t="s">
        <v>235</v>
      </c>
      <c r="G44" s="20">
        <v>198</v>
      </c>
      <c r="H44" s="102">
        <v>9.6999999999999993</v>
      </c>
      <c r="I44" s="19" t="s">
        <v>46</v>
      </c>
      <c r="J44" s="19">
        <v>39443</v>
      </c>
      <c r="K44" s="19">
        <v>0</v>
      </c>
      <c r="L44" s="19"/>
      <c r="M44" s="22" t="s">
        <v>218</v>
      </c>
      <c r="N44" s="21" t="s">
        <v>56</v>
      </c>
      <c r="Q44" s="4"/>
      <c r="R44" s="4"/>
    </row>
    <row r="45" spans="1:462" ht="81" customHeight="1">
      <c r="A45" s="104" t="s">
        <v>272</v>
      </c>
      <c r="B45" s="144" t="s">
        <v>298</v>
      </c>
      <c r="C45" s="145"/>
      <c r="D45" s="116" t="s">
        <v>273</v>
      </c>
      <c r="E45" s="132" t="s">
        <v>306</v>
      </c>
      <c r="F45" s="97" t="s">
        <v>255</v>
      </c>
      <c r="G45" s="20">
        <v>190</v>
      </c>
      <c r="H45" s="102">
        <v>8.6</v>
      </c>
      <c r="I45" s="19" t="s">
        <v>46</v>
      </c>
      <c r="J45" s="19">
        <v>29700</v>
      </c>
      <c r="K45" s="19">
        <v>0</v>
      </c>
      <c r="L45" s="19"/>
      <c r="M45" s="22" t="s">
        <v>240</v>
      </c>
      <c r="N45" s="21" t="s">
        <v>274</v>
      </c>
      <c r="Q45" s="4"/>
      <c r="R45" s="4"/>
    </row>
    <row r="46" spans="1:462" ht="81" customHeight="1">
      <c r="A46" s="104" t="s">
        <v>253</v>
      </c>
      <c r="B46" s="144" t="s">
        <v>299</v>
      </c>
      <c r="C46" s="145"/>
      <c r="D46" s="116" t="s">
        <v>254</v>
      </c>
      <c r="E46" s="23" t="s">
        <v>223</v>
      </c>
      <c r="F46" s="97" t="s">
        <v>255</v>
      </c>
      <c r="G46" s="20">
        <v>183</v>
      </c>
      <c r="H46" s="102">
        <v>11.35</v>
      </c>
      <c r="I46" s="19" t="s">
        <v>47</v>
      </c>
      <c r="J46" s="19">
        <v>17045</v>
      </c>
      <c r="K46" s="19">
        <v>0</v>
      </c>
      <c r="L46" s="19"/>
      <c r="M46" s="22" t="s">
        <v>240</v>
      </c>
      <c r="N46" s="21" t="s">
        <v>256</v>
      </c>
      <c r="Q46" s="4"/>
      <c r="R46" s="4"/>
    </row>
    <row r="47" spans="1:462" ht="81" customHeight="1">
      <c r="A47" s="104" t="s">
        <v>309</v>
      </c>
      <c r="B47" s="144" t="s">
        <v>310</v>
      </c>
      <c r="C47" s="145"/>
      <c r="D47" s="116" t="s">
        <v>311</v>
      </c>
      <c r="E47" s="132" t="s">
        <v>312</v>
      </c>
      <c r="F47" s="97" t="s">
        <v>313</v>
      </c>
      <c r="G47" s="20">
        <v>190</v>
      </c>
      <c r="H47" s="102">
        <v>9.5</v>
      </c>
      <c r="I47" s="19" t="s">
        <v>314</v>
      </c>
      <c r="J47" s="19">
        <v>23283</v>
      </c>
      <c r="K47" s="19">
        <v>0</v>
      </c>
      <c r="L47" s="19"/>
      <c r="M47" s="22" t="s">
        <v>297</v>
      </c>
      <c r="N47" s="21" t="s">
        <v>315</v>
      </c>
      <c r="Q47" s="4"/>
      <c r="R47" s="4"/>
    </row>
    <row r="48" spans="1:462" s="18" customFormat="1" ht="77.25" customHeight="1">
      <c r="A48" s="25" t="s">
        <v>35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5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86"/>
      <c r="IT48" s="86"/>
      <c r="IU48" s="86"/>
      <c r="IV48" s="86"/>
      <c r="IW48" s="86"/>
      <c r="IX48" s="86"/>
      <c r="IY48" s="86"/>
      <c r="IZ48" s="86"/>
      <c r="JA48" s="86"/>
      <c r="JB48" s="86"/>
      <c r="JC48" s="86"/>
      <c r="JD48" s="86"/>
      <c r="JE48" s="86"/>
      <c r="JF48" s="86"/>
      <c r="JG48" s="86"/>
      <c r="JH48" s="86"/>
      <c r="JI48" s="86"/>
      <c r="JJ48" s="86"/>
      <c r="JK48" s="86"/>
      <c r="JL48" s="86"/>
      <c r="JM48" s="86"/>
      <c r="JN48" s="86"/>
      <c r="JO48" s="86"/>
      <c r="JP48" s="86"/>
      <c r="JQ48" s="86"/>
      <c r="JR48" s="86"/>
      <c r="JS48" s="86"/>
      <c r="JT48" s="86"/>
      <c r="JU48" s="86"/>
      <c r="JV48" s="86"/>
      <c r="JW48" s="86"/>
      <c r="JX48" s="86"/>
      <c r="JY48" s="86"/>
      <c r="JZ48" s="86"/>
      <c r="KA48" s="86"/>
      <c r="KB48" s="86"/>
      <c r="KC48" s="86"/>
      <c r="KD48" s="86"/>
      <c r="KE48" s="86"/>
      <c r="KF48" s="86"/>
      <c r="KG48" s="86"/>
      <c r="KH48" s="86"/>
      <c r="KI48" s="86"/>
      <c r="KJ48" s="86"/>
      <c r="KK48" s="86"/>
      <c r="KL48" s="86"/>
      <c r="KM48" s="86"/>
      <c r="KN48" s="86"/>
      <c r="KO48" s="86"/>
      <c r="KP48" s="86"/>
      <c r="KQ48" s="86"/>
      <c r="KR48" s="86"/>
      <c r="KS48" s="86"/>
      <c r="KT48" s="86"/>
      <c r="KU48" s="86"/>
      <c r="KV48" s="86"/>
      <c r="KW48" s="86"/>
      <c r="KX48" s="86"/>
      <c r="KY48" s="86"/>
      <c r="KZ48" s="86"/>
      <c r="LA48" s="86"/>
      <c r="LB48" s="86"/>
      <c r="LC48" s="86"/>
      <c r="LD48" s="86"/>
      <c r="LE48" s="86"/>
      <c r="LF48" s="86"/>
      <c r="LG48" s="86"/>
      <c r="LH48" s="86"/>
      <c r="LI48" s="86"/>
      <c r="LJ48" s="86"/>
      <c r="LK48" s="86"/>
      <c r="LL48" s="86"/>
      <c r="LM48" s="86"/>
      <c r="LN48" s="86"/>
      <c r="LO48" s="86"/>
      <c r="LP48" s="86"/>
      <c r="LQ48" s="86"/>
      <c r="LR48" s="86"/>
      <c r="LS48" s="86"/>
      <c r="LT48" s="86"/>
      <c r="LU48" s="86"/>
      <c r="LV48" s="86"/>
      <c r="LW48" s="86"/>
      <c r="LX48" s="86"/>
      <c r="LY48" s="86"/>
      <c r="LZ48" s="86"/>
      <c r="MA48" s="86"/>
      <c r="MB48" s="86"/>
      <c r="MC48" s="86"/>
      <c r="MD48" s="86"/>
      <c r="ME48" s="86"/>
      <c r="MF48" s="86"/>
      <c r="MG48" s="86"/>
      <c r="MH48" s="86"/>
      <c r="MI48" s="86"/>
      <c r="MJ48" s="86"/>
      <c r="MK48" s="86"/>
      <c r="ML48" s="86"/>
      <c r="MM48" s="86"/>
      <c r="MN48" s="86"/>
      <c r="MO48" s="86"/>
      <c r="MP48" s="86"/>
      <c r="MQ48" s="86"/>
      <c r="MR48" s="86"/>
      <c r="MS48" s="86"/>
      <c r="MT48" s="86"/>
      <c r="MU48" s="86"/>
      <c r="MV48" s="86"/>
      <c r="MW48" s="86"/>
      <c r="MX48" s="86"/>
      <c r="MY48" s="86"/>
      <c r="MZ48" s="86"/>
      <c r="NA48" s="86"/>
      <c r="NB48" s="86"/>
      <c r="NC48" s="86"/>
      <c r="ND48" s="86"/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6"/>
      <c r="NS48" s="86"/>
      <c r="NT48" s="86"/>
      <c r="NU48" s="86"/>
      <c r="NV48" s="86"/>
      <c r="NW48" s="86"/>
      <c r="NX48" s="86"/>
      <c r="NY48" s="86"/>
      <c r="NZ48" s="86"/>
      <c r="OA48" s="86"/>
      <c r="OB48" s="86"/>
      <c r="OC48" s="86"/>
      <c r="OD48" s="86"/>
      <c r="OE48" s="86"/>
      <c r="OF48" s="86"/>
      <c r="OG48" s="86"/>
      <c r="OH48" s="86"/>
      <c r="OI48" s="86"/>
      <c r="OJ48" s="86"/>
      <c r="OK48" s="86"/>
      <c r="OL48" s="86"/>
      <c r="OM48" s="86"/>
      <c r="ON48" s="86"/>
      <c r="OO48" s="86"/>
      <c r="OP48" s="86"/>
      <c r="OQ48" s="86"/>
      <c r="OR48" s="86"/>
      <c r="OS48" s="86"/>
      <c r="OT48" s="86"/>
      <c r="OU48" s="86"/>
      <c r="OV48" s="86"/>
      <c r="OW48" s="86"/>
      <c r="OX48" s="86"/>
      <c r="OY48" s="86"/>
      <c r="OZ48" s="86"/>
      <c r="PA48" s="86"/>
      <c r="PB48" s="86"/>
      <c r="PC48" s="86"/>
      <c r="PD48" s="86"/>
      <c r="PE48" s="86"/>
      <c r="PF48" s="86"/>
      <c r="PG48" s="86"/>
      <c r="PH48" s="86"/>
      <c r="PI48" s="86"/>
      <c r="PJ48" s="86"/>
      <c r="PK48" s="86"/>
      <c r="PL48" s="86"/>
      <c r="PM48" s="86"/>
      <c r="PN48" s="86"/>
      <c r="PO48" s="86"/>
      <c r="PP48" s="86"/>
      <c r="PQ48" s="86"/>
      <c r="PR48" s="86"/>
      <c r="PS48" s="86"/>
      <c r="PT48" s="86"/>
      <c r="PU48" s="86"/>
      <c r="PV48" s="86"/>
      <c r="PW48" s="86"/>
      <c r="PX48" s="86"/>
      <c r="PY48" s="86"/>
      <c r="PZ48" s="86"/>
      <c r="QA48" s="86"/>
      <c r="QB48" s="86"/>
      <c r="QC48" s="86"/>
      <c r="QD48" s="86"/>
      <c r="QE48" s="86"/>
      <c r="QF48" s="86"/>
      <c r="QG48" s="86"/>
      <c r="QH48" s="86"/>
      <c r="QI48" s="86"/>
      <c r="QJ48" s="86"/>
      <c r="QK48" s="86"/>
      <c r="QL48" s="86"/>
      <c r="QM48" s="86"/>
      <c r="QN48" s="86"/>
      <c r="QO48" s="86"/>
      <c r="QP48" s="86"/>
      <c r="QQ48" s="86"/>
      <c r="QR48" s="86"/>
      <c r="QS48" s="86"/>
      <c r="QT48" s="86"/>
    </row>
    <row r="49" spans="1:462" ht="81" customHeight="1">
      <c r="A49" s="26" t="s">
        <v>20</v>
      </c>
      <c r="B49" s="27" t="s">
        <v>21</v>
      </c>
      <c r="C49" s="28"/>
      <c r="D49" s="29" t="s">
        <v>15</v>
      </c>
      <c r="E49" s="30" t="s">
        <v>38</v>
      </c>
      <c r="F49" s="29" t="s">
        <v>16</v>
      </c>
      <c r="G49" s="29" t="s">
        <v>22</v>
      </c>
      <c r="H49" s="29" t="s">
        <v>7</v>
      </c>
      <c r="I49" s="29" t="s">
        <v>17</v>
      </c>
      <c r="J49" s="29" t="s">
        <v>23</v>
      </c>
      <c r="K49" s="29" t="s">
        <v>24</v>
      </c>
      <c r="L49" s="31"/>
      <c r="M49" s="32" t="s">
        <v>12</v>
      </c>
      <c r="N49" s="33" t="s">
        <v>13</v>
      </c>
      <c r="Q49" s="4"/>
      <c r="R49" s="4"/>
    </row>
    <row r="50" spans="1:462" ht="81" customHeight="1">
      <c r="A50" s="104" t="s">
        <v>275</v>
      </c>
      <c r="B50" s="144" t="s">
        <v>320</v>
      </c>
      <c r="C50" s="145"/>
      <c r="D50" s="23" t="s">
        <v>276</v>
      </c>
      <c r="E50" s="23" t="s">
        <v>277</v>
      </c>
      <c r="F50" s="97" t="s">
        <v>352</v>
      </c>
      <c r="G50" s="20">
        <v>183</v>
      </c>
      <c r="H50" s="102">
        <v>9.8000000000000007</v>
      </c>
      <c r="I50" s="19" t="s">
        <v>43</v>
      </c>
      <c r="J50" s="19">
        <v>32000</v>
      </c>
      <c r="K50" s="19">
        <v>0</v>
      </c>
      <c r="L50" s="19"/>
      <c r="M50" s="22" t="s">
        <v>240</v>
      </c>
      <c r="N50" s="21" t="s">
        <v>278</v>
      </c>
      <c r="Q50" s="4"/>
      <c r="R50" s="4"/>
    </row>
    <row r="51" spans="1:462" ht="81" customHeight="1">
      <c r="A51" s="104" t="s">
        <v>79</v>
      </c>
      <c r="B51" s="144" t="s">
        <v>94</v>
      </c>
      <c r="C51" s="145"/>
      <c r="D51" s="23" t="s">
        <v>80</v>
      </c>
      <c r="E51" s="23" t="s">
        <v>95</v>
      </c>
      <c r="F51" s="97" t="s">
        <v>199</v>
      </c>
      <c r="G51" s="20">
        <v>183</v>
      </c>
      <c r="H51" s="102">
        <v>8.5</v>
      </c>
      <c r="I51" s="19" t="s">
        <v>43</v>
      </c>
      <c r="J51" s="19">
        <v>17998</v>
      </c>
      <c r="K51" s="19">
        <v>0</v>
      </c>
      <c r="L51" s="19"/>
      <c r="M51" s="22" t="s">
        <v>78</v>
      </c>
      <c r="N51" s="21" t="s">
        <v>81</v>
      </c>
      <c r="Q51" s="4"/>
      <c r="R51" s="4"/>
    </row>
    <row r="52" spans="1:462" ht="81" customHeight="1">
      <c r="A52" s="104" t="s">
        <v>242</v>
      </c>
      <c r="B52" s="144" t="s">
        <v>243</v>
      </c>
      <c r="C52" s="145"/>
      <c r="D52" s="23" t="s">
        <v>244</v>
      </c>
      <c r="E52" s="23">
        <v>27</v>
      </c>
      <c r="F52" s="97" t="s">
        <v>148</v>
      </c>
      <c r="G52" s="20">
        <v>250</v>
      </c>
      <c r="H52" s="102">
        <v>12.9</v>
      </c>
      <c r="I52" s="19" t="s">
        <v>45</v>
      </c>
      <c r="J52" s="19">
        <v>85000</v>
      </c>
      <c r="K52" s="19">
        <v>0</v>
      </c>
      <c r="L52" s="19"/>
      <c r="M52" s="22" t="s">
        <v>240</v>
      </c>
      <c r="N52" s="21" t="s">
        <v>245</v>
      </c>
      <c r="Q52" s="4"/>
      <c r="R52" s="4"/>
    </row>
    <row r="53" spans="1:462" ht="81" customHeight="1">
      <c r="A53" s="104" t="s">
        <v>227</v>
      </c>
      <c r="B53" s="144" t="s">
        <v>266</v>
      </c>
      <c r="C53" s="145"/>
      <c r="D53" s="23" t="s">
        <v>228</v>
      </c>
      <c r="E53" s="23" t="s">
        <v>229</v>
      </c>
      <c r="F53" s="97" t="s">
        <v>230</v>
      </c>
      <c r="G53" s="20">
        <v>129</v>
      </c>
      <c r="H53" s="102">
        <v>6.7</v>
      </c>
      <c r="I53" s="19" t="s">
        <v>46</v>
      </c>
      <c r="J53" s="19">
        <v>3894</v>
      </c>
      <c r="K53" s="19">
        <v>0</v>
      </c>
      <c r="L53" s="19"/>
      <c r="M53" s="22" t="s">
        <v>218</v>
      </c>
      <c r="N53" s="21" t="s">
        <v>231</v>
      </c>
      <c r="Q53" s="4"/>
      <c r="R53" s="4"/>
    </row>
    <row r="54" spans="1:462" s="46" customFormat="1" ht="89.25" customHeight="1">
      <c r="A54" s="35" t="s">
        <v>25</v>
      </c>
      <c r="B54" s="36"/>
      <c r="C54" s="37"/>
      <c r="D54" s="3"/>
      <c r="E54" s="38" t="s">
        <v>26</v>
      </c>
      <c r="F54" s="7"/>
      <c r="G54" s="39"/>
      <c r="H54" s="7"/>
      <c r="I54" s="7"/>
      <c r="J54" s="40"/>
      <c r="K54" s="7"/>
      <c r="L54" s="8"/>
      <c r="M54" s="8"/>
      <c r="N54" s="41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  <c r="LC54" s="45"/>
      <c r="LD54" s="45"/>
      <c r="LE54" s="45"/>
      <c r="LF54" s="45"/>
      <c r="LG54" s="45"/>
      <c r="LH54" s="45"/>
      <c r="LI54" s="45"/>
      <c r="LJ54" s="45"/>
      <c r="LK54" s="45"/>
      <c r="LL54" s="45"/>
      <c r="LM54" s="45"/>
      <c r="LN54" s="45"/>
      <c r="LO54" s="45"/>
      <c r="LP54" s="45"/>
      <c r="LQ54" s="45"/>
      <c r="LR54" s="45"/>
      <c r="LS54" s="45"/>
      <c r="LT54" s="45"/>
      <c r="LU54" s="45"/>
      <c r="LV54" s="45"/>
      <c r="LW54" s="45"/>
      <c r="LX54" s="45"/>
      <c r="LY54" s="45"/>
      <c r="LZ54" s="45"/>
      <c r="MA54" s="45"/>
      <c r="MB54" s="45"/>
      <c r="MC54" s="45"/>
      <c r="MD54" s="45"/>
      <c r="ME54" s="45"/>
      <c r="MF54" s="45"/>
      <c r="MG54" s="45"/>
      <c r="MH54" s="45"/>
      <c r="MI54" s="45"/>
      <c r="MJ54" s="45"/>
      <c r="MK54" s="45"/>
      <c r="ML54" s="45"/>
      <c r="MM54" s="45"/>
      <c r="MN54" s="45"/>
      <c r="MO54" s="45"/>
      <c r="MP54" s="45"/>
      <c r="MQ54" s="45"/>
      <c r="MR54" s="45"/>
      <c r="MS54" s="45"/>
      <c r="MT54" s="45"/>
      <c r="MU54" s="45"/>
      <c r="MV54" s="45"/>
      <c r="MW54" s="45"/>
      <c r="MX54" s="45"/>
      <c r="MY54" s="45"/>
      <c r="MZ54" s="45"/>
      <c r="NA54" s="45"/>
      <c r="NB54" s="45"/>
      <c r="NC54" s="45"/>
      <c r="ND54" s="45"/>
      <c r="NE54" s="45"/>
      <c r="NF54" s="45"/>
      <c r="NG54" s="45"/>
      <c r="NH54" s="45"/>
      <c r="NI54" s="45"/>
      <c r="NJ54" s="45"/>
      <c r="NK54" s="45"/>
      <c r="NL54" s="45"/>
      <c r="NM54" s="45"/>
      <c r="NN54" s="45"/>
      <c r="NO54" s="45"/>
      <c r="NP54" s="45"/>
      <c r="NQ54" s="45"/>
      <c r="NR54" s="45"/>
      <c r="NS54" s="45"/>
      <c r="NT54" s="45"/>
      <c r="NU54" s="45"/>
      <c r="NV54" s="45"/>
      <c r="NW54" s="45"/>
      <c r="NX54" s="45"/>
      <c r="NY54" s="45"/>
      <c r="NZ54" s="45"/>
      <c r="OA54" s="45"/>
      <c r="OB54" s="45"/>
      <c r="OC54" s="45"/>
      <c r="OD54" s="45"/>
      <c r="OE54" s="45"/>
      <c r="OF54" s="45"/>
      <c r="OG54" s="45"/>
      <c r="OH54" s="45"/>
      <c r="OI54" s="45"/>
      <c r="OJ54" s="45"/>
      <c r="OK54" s="45"/>
      <c r="OL54" s="45"/>
      <c r="OM54" s="45"/>
      <c r="ON54" s="45"/>
      <c r="OO54" s="45"/>
      <c r="OP54" s="45"/>
      <c r="OQ54" s="45"/>
      <c r="OR54" s="45"/>
      <c r="OS54" s="45"/>
      <c r="OT54" s="45"/>
      <c r="OU54" s="45"/>
      <c r="OV54" s="45"/>
      <c r="OW54" s="45"/>
      <c r="OX54" s="45"/>
      <c r="OY54" s="45"/>
      <c r="OZ54" s="45"/>
      <c r="PA54" s="45"/>
      <c r="PB54" s="45"/>
      <c r="PC54" s="45"/>
      <c r="PD54" s="45"/>
      <c r="PE54" s="45"/>
      <c r="PF54" s="45"/>
      <c r="PG54" s="45"/>
      <c r="PH54" s="45"/>
      <c r="PI54" s="45"/>
      <c r="PJ54" s="45"/>
      <c r="PK54" s="45"/>
      <c r="PL54" s="45"/>
      <c r="PM54" s="45"/>
      <c r="PN54" s="45"/>
      <c r="PO54" s="45"/>
      <c r="PP54" s="45"/>
      <c r="PQ54" s="45"/>
      <c r="PR54" s="45"/>
      <c r="PS54" s="45"/>
      <c r="PT54" s="45"/>
      <c r="PU54" s="45"/>
      <c r="PV54" s="45"/>
      <c r="PW54" s="45"/>
      <c r="PX54" s="45"/>
      <c r="PY54" s="45"/>
      <c r="PZ54" s="45"/>
      <c r="QA54" s="45"/>
      <c r="QB54" s="45"/>
      <c r="QC54" s="45"/>
      <c r="QD54" s="45"/>
      <c r="QE54" s="45"/>
      <c r="QF54" s="45"/>
      <c r="QG54" s="45"/>
      <c r="QH54" s="45"/>
      <c r="QI54" s="45"/>
      <c r="QJ54" s="45"/>
      <c r="QK54" s="45"/>
      <c r="QL54" s="45"/>
      <c r="QM54" s="45"/>
      <c r="QN54" s="45"/>
      <c r="QO54" s="45"/>
      <c r="QP54" s="45"/>
      <c r="QQ54" s="45"/>
      <c r="QR54" s="45"/>
      <c r="QS54" s="45"/>
      <c r="QT54" s="45"/>
    </row>
    <row r="55" spans="1:462" s="46" customFormat="1" ht="93" customHeight="1">
      <c r="A55" s="33" t="s">
        <v>27</v>
      </c>
      <c r="B55" s="42" t="s">
        <v>21</v>
      </c>
      <c r="C55" s="43"/>
      <c r="D55" s="29" t="s">
        <v>15</v>
      </c>
      <c r="E55" s="30" t="s">
        <v>38</v>
      </c>
      <c r="F55" s="29" t="s">
        <v>16</v>
      </c>
      <c r="G55" s="29" t="s">
        <v>22</v>
      </c>
      <c r="H55" s="29" t="s">
        <v>7</v>
      </c>
      <c r="I55" s="29" t="s">
        <v>17</v>
      </c>
      <c r="J55" s="29" t="s">
        <v>23</v>
      </c>
      <c r="K55" s="29" t="s">
        <v>24</v>
      </c>
      <c r="L55" s="15" t="s">
        <v>18</v>
      </c>
      <c r="M55" s="44" t="s">
        <v>12</v>
      </c>
      <c r="N55" s="15" t="s">
        <v>13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</row>
    <row r="56" spans="1:462" s="46" customFormat="1" ht="89.25" customHeight="1">
      <c r="A56" s="8" t="s">
        <v>279</v>
      </c>
      <c r="B56" s="144" t="s">
        <v>304</v>
      </c>
      <c r="C56" s="145"/>
      <c r="D56" s="23" t="s">
        <v>280</v>
      </c>
      <c r="E56" s="23" t="s">
        <v>283</v>
      </c>
      <c r="F56" s="117" t="s">
        <v>356</v>
      </c>
      <c r="G56" s="20">
        <v>35</v>
      </c>
      <c r="H56" s="102">
        <v>4.8</v>
      </c>
      <c r="I56" s="19" t="s">
        <v>281</v>
      </c>
      <c r="J56" s="19">
        <v>0</v>
      </c>
      <c r="K56" s="19">
        <v>380</v>
      </c>
      <c r="L56" s="19"/>
      <c r="M56" s="22" t="s">
        <v>240</v>
      </c>
      <c r="N56" s="21" t="s">
        <v>282</v>
      </c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</row>
    <row r="57" spans="1:462" s="46" customFormat="1" ht="89.25" customHeight="1">
      <c r="A57" s="8" t="s">
        <v>290</v>
      </c>
      <c r="B57" s="144" t="s">
        <v>303</v>
      </c>
      <c r="C57" s="145"/>
      <c r="D57" s="23" t="s">
        <v>291</v>
      </c>
      <c r="E57" s="23" t="s">
        <v>292</v>
      </c>
      <c r="F57" s="128" t="s">
        <v>239</v>
      </c>
      <c r="G57" s="20">
        <v>70</v>
      </c>
      <c r="H57" s="102">
        <v>3.5</v>
      </c>
      <c r="I57" s="19" t="s">
        <v>281</v>
      </c>
      <c r="J57" s="19">
        <v>12</v>
      </c>
      <c r="K57" s="19">
        <v>40</v>
      </c>
      <c r="L57" s="19"/>
      <c r="M57" s="22" t="s">
        <v>240</v>
      </c>
      <c r="N57" s="21" t="s">
        <v>293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</row>
    <row r="58" spans="1:462" s="46" customFormat="1" ht="89.25" customHeight="1">
      <c r="A58" s="8" t="s">
        <v>334</v>
      </c>
      <c r="B58" s="144" t="s">
        <v>351</v>
      </c>
      <c r="C58" s="145"/>
      <c r="D58" s="23" t="s">
        <v>335</v>
      </c>
      <c r="E58" s="23" t="s">
        <v>332</v>
      </c>
      <c r="F58" s="117" t="s">
        <v>333</v>
      </c>
      <c r="G58" s="20">
        <v>70</v>
      </c>
      <c r="H58" s="102">
        <v>5</v>
      </c>
      <c r="I58" s="19" t="s">
        <v>53</v>
      </c>
      <c r="J58" s="19">
        <v>0</v>
      </c>
      <c r="K58" s="19">
        <v>0</v>
      </c>
      <c r="L58" s="19"/>
      <c r="M58" s="22" t="s">
        <v>331</v>
      </c>
      <c r="N58" s="21" t="s">
        <v>61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</row>
    <row r="59" spans="1:462" s="101" customFormat="1" ht="81" customHeight="1">
      <c r="A59" s="109" t="s">
        <v>50</v>
      </c>
      <c r="B59" s="150" t="s">
        <v>55</v>
      </c>
      <c r="C59" s="151"/>
      <c r="D59" s="107" t="s">
        <v>51</v>
      </c>
      <c r="E59" s="103" t="s">
        <v>52</v>
      </c>
      <c r="F59" s="117" t="s">
        <v>212</v>
      </c>
      <c r="G59" s="100">
        <v>32</v>
      </c>
      <c r="H59" s="106">
        <v>5</v>
      </c>
      <c r="I59" s="105" t="s">
        <v>53</v>
      </c>
      <c r="J59" s="105">
        <v>0</v>
      </c>
      <c r="K59" s="105">
        <v>0</v>
      </c>
      <c r="L59" s="105"/>
      <c r="M59" s="108" t="s">
        <v>49</v>
      </c>
      <c r="N59" s="21" t="s">
        <v>54</v>
      </c>
    </row>
    <row r="60" spans="1:462" s="46" customFormat="1" ht="89.25" customHeight="1">
      <c r="A60" s="8" t="s">
        <v>58</v>
      </c>
      <c r="B60" s="144" t="s">
        <v>63</v>
      </c>
      <c r="C60" s="145"/>
      <c r="D60" s="23" t="s">
        <v>59</v>
      </c>
      <c r="E60" s="23" t="s">
        <v>52</v>
      </c>
      <c r="F60" s="97" t="s">
        <v>212</v>
      </c>
      <c r="G60" s="20">
        <v>17</v>
      </c>
      <c r="H60" s="102">
        <v>2.4</v>
      </c>
      <c r="I60" s="19" t="s">
        <v>53</v>
      </c>
      <c r="J60" s="19">
        <v>0</v>
      </c>
      <c r="K60" s="19">
        <v>66</v>
      </c>
      <c r="L60" s="19"/>
      <c r="M60" s="22" t="s">
        <v>60</v>
      </c>
      <c r="N60" s="21" t="s">
        <v>293</v>
      </c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</row>
    <row r="61" spans="1:462" s="127" customFormat="1" ht="90" customHeight="1">
      <c r="A61" s="118" t="s">
        <v>135</v>
      </c>
      <c r="B61" s="152" t="s">
        <v>154</v>
      </c>
      <c r="C61" s="153"/>
      <c r="D61" s="119" t="s">
        <v>136</v>
      </c>
      <c r="E61" s="120" t="s">
        <v>137</v>
      </c>
      <c r="F61" s="128" t="s">
        <v>174</v>
      </c>
      <c r="G61" s="121">
        <v>101</v>
      </c>
      <c r="H61" s="122">
        <v>7</v>
      </c>
      <c r="I61" s="123" t="s">
        <v>46</v>
      </c>
      <c r="J61" s="123">
        <v>44</v>
      </c>
      <c r="K61" s="123">
        <v>0</v>
      </c>
      <c r="L61" s="123"/>
      <c r="M61" s="124" t="s">
        <v>134</v>
      </c>
      <c r="N61" s="125" t="s">
        <v>138</v>
      </c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  <c r="BV61" s="126"/>
      <c r="BW61" s="126"/>
      <c r="BX61" s="126"/>
      <c r="BY61" s="126"/>
      <c r="BZ61" s="126"/>
      <c r="CA61" s="126"/>
      <c r="CB61" s="126"/>
      <c r="CC61" s="126"/>
      <c r="CD61" s="126"/>
      <c r="CE61" s="126"/>
      <c r="CF61" s="126"/>
      <c r="CG61" s="126"/>
      <c r="CH61" s="126"/>
      <c r="CI61" s="126"/>
      <c r="CJ61" s="126"/>
      <c r="CK61" s="126"/>
      <c r="CL61" s="126"/>
      <c r="CM61" s="126"/>
      <c r="CN61" s="126"/>
      <c r="CO61" s="126"/>
      <c r="CP61" s="126"/>
      <c r="CQ61" s="126"/>
      <c r="CR61" s="126"/>
      <c r="CS61" s="126"/>
      <c r="CT61" s="126"/>
      <c r="CU61" s="126"/>
      <c r="CV61" s="126"/>
      <c r="CW61" s="126"/>
      <c r="CX61" s="126"/>
      <c r="CY61" s="126"/>
      <c r="CZ61" s="126"/>
      <c r="DA61" s="126"/>
      <c r="DB61" s="126"/>
      <c r="DC61" s="126"/>
      <c r="DD61" s="126"/>
      <c r="DE61" s="126"/>
      <c r="DF61" s="126"/>
      <c r="DG61" s="126"/>
      <c r="DH61" s="126"/>
      <c r="DI61" s="126"/>
      <c r="DJ61" s="126"/>
      <c r="DK61" s="126"/>
      <c r="DL61" s="126"/>
      <c r="DM61" s="126"/>
      <c r="DN61" s="126"/>
      <c r="DO61" s="126"/>
      <c r="DP61" s="126"/>
      <c r="DQ61" s="126"/>
      <c r="DR61" s="126"/>
      <c r="DS61" s="126"/>
      <c r="DT61" s="126"/>
      <c r="DU61" s="126"/>
      <c r="DV61" s="126"/>
      <c r="DW61" s="126"/>
      <c r="DX61" s="126"/>
      <c r="DY61" s="126"/>
      <c r="DZ61" s="126"/>
      <c r="EA61" s="126"/>
      <c r="EB61" s="126"/>
      <c r="EC61" s="126"/>
      <c r="ED61" s="126"/>
      <c r="EE61" s="126"/>
      <c r="EF61" s="126"/>
      <c r="EG61" s="126"/>
      <c r="EH61" s="126"/>
      <c r="EI61" s="126"/>
      <c r="EJ61" s="126"/>
      <c r="EK61" s="126"/>
      <c r="EL61" s="126"/>
      <c r="EM61" s="126"/>
      <c r="EN61" s="126"/>
      <c r="EO61" s="126"/>
      <c r="EP61" s="126"/>
      <c r="EQ61" s="126"/>
      <c r="ER61" s="126"/>
      <c r="ES61" s="126"/>
      <c r="ET61" s="126"/>
      <c r="EU61" s="126"/>
      <c r="EV61" s="126"/>
      <c r="EW61" s="126"/>
      <c r="EX61" s="126"/>
      <c r="EY61" s="126"/>
      <c r="EZ61" s="126"/>
      <c r="FA61" s="126"/>
      <c r="FB61" s="126"/>
      <c r="FC61" s="126"/>
      <c r="FD61" s="126"/>
      <c r="FE61" s="126"/>
      <c r="FF61" s="126"/>
      <c r="FG61" s="126"/>
      <c r="FH61" s="126"/>
      <c r="FI61" s="126"/>
      <c r="FJ61" s="126"/>
      <c r="FK61" s="126"/>
      <c r="FL61" s="126"/>
      <c r="FM61" s="126"/>
      <c r="FN61" s="126"/>
      <c r="FO61" s="126"/>
      <c r="FP61" s="126"/>
      <c r="FQ61" s="126"/>
      <c r="FR61" s="126"/>
    </row>
    <row r="62" spans="1:462" s="55" customFormat="1" ht="92.25" customHeight="1">
      <c r="A62" s="47" t="s">
        <v>28</v>
      </c>
      <c r="B62" s="48"/>
      <c r="C62" s="49"/>
      <c r="D62" s="49"/>
      <c r="E62" s="49"/>
      <c r="F62" s="49"/>
      <c r="G62" s="50"/>
      <c r="H62" s="50"/>
      <c r="I62" s="50"/>
      <c r="J62" s="50"/>
      <c r="K62" s="50"/>
      <c r="L62" s="51"/>
      <c r="M62" s="52"/>
      <c r="N62" s="53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  <c r="IL62" s="54"/>
      <c r="IM62" s="54"/>
      <c r="IN62" s="54"/>
      <c r="IO62" s="54"/>
      <c r="IP62" s="54"/>
      <c r="IQ62" s="54"/>
      <c r="IR62" s="54"/>
      <c r="IS62" s="54"/>
      <c r="IT62" s="54"/>
      <c r="IU62" s="54"/>
      <c r="IV62" s="54"/>
      <c r="IW62" s="54"/>
      <c r="IX62" s="54"/>
      <c r="IY62" s="54"/>
      <c r="IZ62" s="54"/>
      <c r="JA62" s="54"/>
      <c r="JB62" s="54"/>
      <c r="JC62" s="54"/>
      <c r="JD62" s="54"/>
      <c r="JE62" s="54"/>
      <c r="JF62" s="54"/>
      <c r="JG62" s="54"/>
      <c r="JH62" s="54"/>
      <c r="JI62" s="54"/>
      <c r="JJ62" s="54"/>
      <c r="JK62" s="54"/>
      <c r="JL62" s="54"/>
      <c r="JM62" s="54"/>
      <c r="JN62" s="54"/>
      <c r="JO62" s="54"/>
      <c r="JP62" s="54"/>
      <c r="JQ62" s="54"/>
      <c r="JR62" s="54"/>
      <c r="JS62" s="54"/>
      <c r="JT62" s="54"/>
      <c r="JU62" s="54"/>
      <c r="JV62" s="54"/>
      <c r="JW62" s="54"/>
      <c r="JX62" s="54"/>
      <c r="JY62" s="54"/>
      <c r="JZ62" s="54"/>
      <c r="KA62" s="54"/>
      <c r="KB62" s="54"/>
      <c r="KC62" s="54"/>
      <c r="KD62" s="54"/>
      <c r="KE62" s="54"/>
      <c r="KF62" s="54"/>
      <c r="KG62" s="54"/>
      <c r="KH62" s="54"/>
      <c r="KI62" s="54"/>
      <c r="KJ62" s="54"/>
      <c r="KK62" s="54"/>
      <c r="KL62" s="54"/>
      <c r="KM62" s="54"/>
      <c r="KN62" s="54"/>
      <c r="KO62" s="54"/>
      <c r="KP62" s="54"/>
      <c r="KQ62" s="54"/>
      <c r="KR62" s="54"/>
      <c r="KS62" s="54"/>
      <c r="KT62" s="54"/>
      <c r="KU62" s="54"/>
      <c r="KV62" s="54"/>
      <c r="KW62" s="54"/>
      <c r="KX62" s="54"/>
      <c r="KY62" s="54"/>
      <c r="KZ62" s="54"/>
      <c r="LA62" s="54"/>
      <c r="LB62" s="54"/>
      <c r="LC62" s="54"/>
      <c r="LD62" s="54"/>
      <c r="LE62" s="54"/>
      <c r="LF62" s="54"/>
      <c r="LG62" s="54"/>
      <c r="LH62" s="54"/>
      <c r="LI62" s="54"/>
      <c r="LJ62" s="54"/>
      <c r="LK62" s="54"/>
      <c r="LL62" s="54"/>
      <c r="LM62" s="54"/>
      <c r="LN62" s="54"/>
      <c r="LO62" s="54"/>
      <c r="LP62" s="54"/>
      <c r="LQ62" s="54"/>
      <c r="LR62" s="54"/>
      <c r="LS62" s="54"/>
      <c r="LT62" s="54"/>
      <c r="LU62" s="54"/>
      <c r="LV62" s="54"/>
      <c r="LW62" s="54"/>
      <c r="LX62" s="54"/>
      <c r="LY62" s="54"/>
      <c r="LZ62" s="54"/>
      <c r="MA62" s="54"/>
      <c r="MB62" s="54"/>
      <c r="MC62" s="54"/>
      <c r="MD62" s="54"/>
      <c r="ME62" s="54"/>
      <c r="MF62" s="54"/>
      <c r="MG62" s="54"/>
      <c r="MH62" s="54"/>
      <c r="MI62" s="54"/>
      <c r="MJ62" s="54"/>
      <c r="MK62" s="54"/>
      <c r="ML62" s="54"/>
      <c r="MM62" s="54"/>
      <c r="MN62" s="54"/>
      <c r="MO62" s="54"/>
      <c r="MP62" s="54"/>
      <c r="MQ62" s="54"/>
      <c r="MR62" s="54"/>
      <c r="MS62" s="54"/>
      <c r="MT62" s="54"/>
      <c r="MU62" s="54"/>
      <c r="MV62" s="54"/>
      <c r="MW62" s="54"/>
      <c r="MX62" s="54"/>
      <c r="MY62" s="54"/>
      <c r="MZ62" s="54"/>
      <c r="NA62" s="54"/>
      <c r="NB62" s="54"/>
      <c r="NC62" s="54"/>
      <c r="ND62" s="54"/>
      <c r="NE62" s="54"/>
      <c r="NF62" s="54"/>
      <c r="NG62" s="54"/>
      <c r="NH62" s="54"/>
      <c r="NI62" s="54"/>
      <c r="NJ62" s="54"/>
      <c r="NK62" s="54"/>
      <c r="NL62" s="54"/>
      <c r="NM62" s="54"/>
      <c r="NN62" s="54"/>
      <c r="NO62" s="54"/>
      <c r="NP62" s="54"/>
      <c r="NQ62" s="54"/>
      <c r="NR62" s="54"/>
      <c r="NS62" s="54"/>
      <c r="NT62" s="54"/>
      <c r="NU62" s="54"/>
      <c r="NV62" s="54"/>
      <c r="NW62" s="54"/>
      <c r="NX62" s="54"/>
      <c r="NY62" s="54"/>
      <c r="NZ62" s="54"/>
      <c r="OA62" s="54"/>
      <c r="OB62" s="54"/>
      <c r="OC62" s="54"/>
      <c r="OD62" s="54"/>
      <c r="OE62" s="54"/>
      <c r="OF62" s="54"/>
      <c r="OG62" s="54"/>
      <c r="OH62" s="54"/>
      <c r="OI62" s="54"/>
      <c r="OJ62" s="54"/>
      <c r="OK62" s="54"/>
      <c r="OL62" s="54"/>
      <c r="OM62" s="54"/>
      <c r="ON62" s="54"/>
      <c r="OO62" s="54"/>
      <c r="OP62" s="54"/>
      <c r="OQ62" s="54"/>
      <c r="OR62" s="54"/>
      <c r="OS62" s="54"/>
      <c r="OT62" s="54"/>
      <c r="OU62" s="54"/>
      <c r="OV62" s="54"/>
      <c r="OW62" s="54"/>
      <c r="OX62" s="54"/>
      <c r="OY62" s="54"/>
      <c r="OZ62" s="54"/>
      <c r="PA62" s="54"/>
      <c r="PB62" s="54"/>
      <c r="PC62" s="54"/>
      <c r="PD62" s="54"/>
      <c r="PE62" s="54"/>
      <c r="PF62" s="54"/>
      <c r="PG62" s="54"/>
      <c r="PH62" s="54"/>
      <c r="PI62" s="54"/>
      <c r="PJ62" s="54"/>
      <c r="PK62" s="54"/>
      <c r="PL62" s="54"/>
      <c r="PM62" s="54"/>
      <c r="PN62" s="54"/>
      <c r="PO62" s="54"/>
      <c r="PP62" s="54"/>
      <c r="PQ62" s="54"/>
      <c r="PR62" s="54"/>
      <c r="PS62" s="54"/>
      <c r="PT62" s="54"/>
      <c r="PU62" s="54"/>
      <c r="PV62" s="54"/>
      <c r="PW62" s="54"/>
      <c r="PX62" s="54"/>
      <c r="PY62" s="54"/>
      <c r="PZ62" s="54"/>
      <c r="QA62" s="54"/>
      <c r="QB62" s="54"/>
      <c r="QC62" s="54"/>
      <c r="QD62" s="54"/>
      <c r="QE62" s="54"/>
      <c r="QF62" s="54"/>
      <c r="QG62" s="54"/>
      <c r="QH62" s="54"/>
      <c r="QI62" s="54"/>
      <c r="QJ62" s="54"/>
      <c r="QK62" s="54"/>
      <c r="QL62" s="54"/>
      <c r="QM62" s="54"/>
      <c r="QN62" s="54"/>
      <c r="QO62" s="54"/>
      <c r="QP62" s="54"/>
      <c r="QQ62" s="54"/>
      <c r="QR62" s="54"/>
      <c r="QS62" s="54"/>
      <c r="QT62" s="54"/>
    </row>
    <row r="63" spans="1:462" s="92" customFormat="1" ht="93" customHeight="1">
      <c r="A63" s="111" t="s">
        <v>289</v>
      </c>
      <c r="B63" s="55"/>
      <c r="C63" s="55"/>
      <c r="D63" s="55"/>
      <c r="E63" s="55"/>
      <c r="F63" s="55"/>
      <c r="G63" s="112"/>
      <c r="H63" s="55"/>
      <c r="I63" s="55"/>
      <c r="J63" s="55"/>
      <c r="K63" s="113"/>
      <c r="L63" s="55"/>
      <c r="M63" s="55"/>
      <c r="N63" s="11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92" customFormat="1" ht="93" customHeight="1">
      <c r="A64" s="111" t="s">
        <v>337</v>
      </c>
      <c r="B64" s="55"/>
      <c r="C64" s="55"/>
      <c r="D64" s="55"/>
      <c r="E64" s="55"/>
      <c r="F64" s="55"/>
      <c r="G64" s="112"/>
      <c r="H64" s="55"/>
      <c r="I64" s="55"/>
      <c r="J64" s="55"/>
      <c r="K64" s="113"/>
      <c r="L64" s="55"/>
      <c r="M64" s="55"/>
      <c r="N64" s="11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65" customFormat="1" ht="60">
      <c r="A65" s="96" t="s">
        <v>29</v>
      </c>
      <c r="B65" s="8"/>
      <c r="C65" s="40"/>
      <c r="D65" s="89"/>
      <c r="E65" s="89"/>
      <c r="F65" s="89"/>
      <c r="G65" s="90"/>
      <c r="H65" s="89"/>
      <c r="I65" s="89"/>
      <c r="J65" s="89"/>
      <c r="K65" s="89"/>
      <c r="L65" s="89"/>
      <c r="M65" s="89"/>
      <c r="N65" s="91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0">
      <c r="A66" s="54" t="s">
        <v>346</v>
      </c>
      <c r="B66" s="54"/>
      <c r="C66" s="61"/>
      <c r="D66" s="61"/>
      <c r="E66" s="61"/>
      <c r="F66" s="61"/>
      <c r="G66" s="67"/>
      <c r="H66" s="61"/>
      <c r="I66" s="61"/>
      <c r="J66" s="61"/>
      <c r="K66" s="4"/>
      <c r="L66" s="61"/>
      <c r="M66" s="61"/>
      <c r="N66" s="110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57" customFormat="1" ht="85.5" customHeight="1">
      <c r="A67" s="63"/>
      <c r="B67" s="64"/>
      <c r="C67" s="65"/>
      <c r="D67" s="65"/>
      <c r="E67" s="65"/>
      <c r="F67" s="65"/>
      <c r="G67" s="66"/>
      <c r="H67" s="65"/>
      <c r="I67" s="65"/>
      <c r="J67" s="65"/>
      <c r="K67" s="98"/>
      <c r="L67" s="65"/>
      <c r="M67" s="65"/>
      <c r="N67" s="65"/>
      <c r="O67" s="61"/>
    </row>
    <row r="68" spans="1:30" s="65" customFormat="1" ht="60">
      <c r="A68" s="68" t="s">
        <v>30</v>
      </c>
      <c r="B68" s="69"/>
      <c r="C68" s="70"/>
      <c r="D68" s="70"/>
      <c r="E68" s="61"/>
      <c r="F68" s="61"/>
      <c r="G68" s="67"/>
      <c r="H68" s="61"/>
      <c r="I68" s="61"/>
      <c r="J68" s="61"/>
      <c r="K68" s="4" t="s">
        <v>19</v>
      </c>
      <c r="L68" s="61"/>
      <c r="M68" s="61"/>
      <c r="N68" s="60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65" customFormat="1" ht="60">
      <c r="A69" s="54" t="s">
        <v>196</v>
      </c>
      <c r="B69" s="54"/>
      <c r="C69" s="61"/>
      <c r="D69" s="61"/>
      <c r="E69" s="61"/>
      <c r="F69" s="61"/>
      <c r="G69" s="67"/>
      <c r="H69" s="61"/>
      <c r="I69" s="61"/>
      <c r="J69" s="61"/>
      <c r="K69" s="4"/>
      <c r="L69" s="61"/>
      <c r="M69" s="61"/>
      <c r="N69" s="110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0">
      <c r="A70" s="54"/>
      <c r="B70" s="54"/>
      <c r="C70" s="61"/>
      <c r="D70" s="61"/>
      <c r="E70" s="61"/>
      <c r="F70" s="61"/>
      <c r="G70" s="67"/>
      <c r="H70" s="61"/>
      <c r="I70" s="61"/>
      <c r="J70" s="61"/>
      <c r="K70" s="4"/>
      <c r="L70" s="61"/>
      <c r="M70" s="61"/>
      <c r="N70" s="110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3.75" customHeight="1">
      <c r="A71" s="56" t="s">
        <v>40</v>
      </c>
      <c r="B71" s="57"/>
      <c r="C71" s="58"/>
      <c r="D71" s="57"/>
      <c r="E71" s="57"/>
      <c r="F71" s="57"/>
      <c r="G71" s="59"/>
      <c r="H71" s="57"/>
      <c r="I71" s="148"/>
      <c r="J71" s="148"/>
      <c r="K71" s="148"/>
      <c r="L71" s="148"/>
      <c r="M71" s="148"/>
      <c r="N71" s="149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0">
      <c r="A72" s="54" t="s">
        <v>211</v>
      </c>
      <c r="B72" s="57"/>
      <c r="C72" s="58"/>
      <c r="D72" s="57"/>
      <c r="E72" s="57"/>
      <c r="F72" s="57"/>
      <c r="G72" s="59"/>
      <c r="H72" s="57"/>
      <c r="I72" s="115"/>
      <c r="J72" s="115"/>
      <c r="K72" s="115"/>
      <c r="L72" s="115"/>
      <c r="M72" s="115"/>
      <c r="N72" s="115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57" customFormat="1" ht="85.5" customHeight="1">
      <c r="A73" s="63"/>
      <c r="B73" s="64"/>
      <c r="C73" s="65"/>
      <c r="D73" s="65"/>
      <c r="E73" s="65"/>
      <c r="F73" s="65"/>
      <c r="G73" s="66"/>
      <c r="H73" s="65"/>
      <c r="I73" s="65"/>
      <c r="J73" s="65"/>
      <c r="K73" s="98"/>
      <c r="L73" s="65"/>
      <c r="M73" s="65"/>
      <c r="N73" s="65"/>
      <c r="O73" s="61"/>
    </row>
    <row r="74" spans="1:30" s="65" customFormat="1" ht="60">
      <c r="A74" s="56" t="s">
        <v>33</v>
      </c>
      <c r="B74" s="57"/>
      <c r="C74" s="58"/>
      <c r="D74" s="57"/>
      <c r="E74" s="57"/>
      <c r="F74" s="57"/>
      <c r="G74" s="59"/>
      <c r="H74" s="57"/>
      <c r="I74" s="148"/>
      <c r="J74" s="148"/>
      <c r="K74" s="148"/>
      <c r="L74" s="148"/>
      <c r="M74" s="148"/>
      <c r="N74" s="149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63.75" customHeight="1">
      <c r="A75" s="63" t="s">
        <v>345</v>
      </c>
      <c r="B75" s="64"/>
      <c r="G75" s="66"/>
      <c r="K75" s="98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63.75" customHeight="1">
      <c r="A76" s="63" t="s">
        <v>354</v>
      </c>
      <c r="B76" s="64"/>
      <c r="G76" s="66"/>
      <c r="K76" s="98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5" customFormat="1" ht="56.25" customHeight="1">
      <c r="A77" s="63"/>
      <c r="B77" s="64"/>
      <c r="G77" s="66"/>
      <c r="K77" s="98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60">
      <c r="A78" s="56" t="s">
        <v>31</v>
      </c>
      <c r="B78" s="57"/>
      <c r="C78" s="58"/>
      <c r="D78" s="61"/>
      <c r="E78" s="61"/>
      <c r="F78" s="61"/>
      <c r="G78" s="67"/>
      <c r="H78" s="61"/>
      <c r="I78" s="61"/>
      <c r="J78" s="61"/>
      <c r="K78" s="146"/>
      <c r="L78" s="146"/>
      <c r="M78" s="146"/>
      <c r="N78" s="147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60">
      <c r="A79" s="54" t="s">
        <v>347</v>
      </c>
      <c r="B79" s="57"/>
      <c r="C79" s="58"/>
      <c r="D79" s="57"/>
      <c r="E79" s="57"/>
      <c r="F79" s="57"/>
      <c r="G79" s="59"/>
      <c r="H79" s="57"/>
      <c r="I79" s="115"/>
      <c r="J79" s="115"/>
      <c r="K79" s="115"/>
      <c r="L79" s="115"/>
      <c r="M79" s="115"/>
      <c r="N79" s="115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60">
      <c r="A80" s="54"/>
      <c r="B80" s="57"/>
      <c r="C80" s="58"/>
      <c r="D80" s="57"/>
      <c r="E80" s="57"/>
      <c r="F80" s="57"/>
      <c r="G80" s="59"/>
      <c r="H80" s="57"/>
      <c r="I80" s="115"/>
      <c r="J80" s="115"/>
      <c r="K80" s="115"/>
      <c r="L80" s="115"/>
      <c r="M80" s="115"/>
      <c r="N80" s="115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0">
      <c r="A81" s="56" t="s">
        <v>32</v>
      </c>
      <c r="B81" s="57"/>
      <c r="C81" s="62"/>
      <c r="D81" s="62"/>
      <c r="E81" s="62"/>
      <c r="F81" s="62"/>
      <c r="G81" s="71"/>
      <c r="H81" s="62"/>
      <c r="I81" s="62"/>
      <c r="J81" s="62"/>
      <c r="K81" s="92"/>
      <c r="L81" s="62"/>
      <c r="M81" s="62"/>
      <c r="N81" s="72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57" customFormat="1" ht="85.5" customHeight="1">
      <c r="A82" s="63" t="s">
        <v>196</v>
      </c>
      <c r="B82" s="64"/>
      <c r="C82" s="65"/>
      <c r="D82" s="65"/>
      <c r="E82" s="65"/>
      <c r="F82" s="65"/>
      <c r="G82" s="66"/>
      <c r="H82" s="65"/>
      <c r="I82" s="65"/>
      <c r="J82" s="65"/>
      <c r="K82" s="98"/>
      <c r="L82" s="65"/>
      <c r="M82" s="65"/>
      <c r="N82" s="65"/>
      <c r="O82" s="61"/>
    </row>
    <row r="83" spans="1:30" s="57" customFormat="1" ht="85.5" customHeight="1">
      <c r="A83" s="63"/>
      <c r="B83" s="64"/>
      <c r="C83" s="65"/>
      <c r="D83" s="65"/>
      <c r="E83" s="65"/>
      <c r="F83" s="65"/>
      <c r="G83" s="66"/>
      <c r="H83" s="65"/>
      <c r="I83" s="65"/>
      <c r="J83" s="65"/>
      <c r="K83" s="98"/>
      <c r="L83" s="65"/>
      <c r="M83" s="65"/>
      <c r="N83" s="65"/>
      <c r="O83" s="61"/>
    </row>
    <row r="84" spans="1:30" s="65" customFormat="1" ht="60">
      <c r="A84" s="58" t="s">
        <v>34</v>
      </c>
      <c r="B84" s="73"/>
      <c r="C84" s="74"/>
      <c r="D84" s="74"/>
      <c r="E84" s="74"/>
      <c r="F84" s="74"/>
      <c r="G84" s="75"/>
      <c r="H84" s="74"/>
      <c r="I84" s="74"/>
      <c r="J84" s="74"/>
      <c r="K84" s="99"/>
      <c r="L84" s="74"/>
      <c r="M84" s="74"/>
      <c r="N84" s="74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56.25" customHeight="1">
      <c r="A85" s="63" t="s">
        <v>48</v>
      </c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2" customFormat="1" ht="60">
      <c r="A86" s="63"/>
      <c r="B86" s="64"/>
      <c r="C86" s="65"/>
      <c r="D86" s="65"/>
      <c r="E86" s="65"/>
      <c r="F86" s="65"/>
      <c r="G86" s="66"/>
      <c r="H86" s="65"/>
      <c r="I86" s="65"/>
      <c r="J86" s="65"/>
      <c r="K86" s="98"/>
      <c r="L86" s="65"/>
      <c r="M86" s="65"/>
      <c r="N86" s="65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</row>
    <row r="87" spans="1:30" s="62" customFormat="1" ht="60">
      <c r="A87" s="61"/>
      <c r="B87" s="76"/>
      <c r="G87" s="71"/>
      <c r="K87" s="92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</row>
    <row r="88" spans="1:30" s="62" customFormat="1" ht="60">
      <c r="A88" s="61"/>
      <c r="B88" s="76"/>
      <c r="G88" s="71"/>
      <c r="K88" s="92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</row>
    <row r="89" spans="1:30" s="65" customFormat="1" ht="69.75" customHeight="1">
      <c r="A89" s="61"/>
      <c r="B89" s="76"/>
      <c r="C89" s="62"/>
      <c r="D89" s="62"/>
      <c r="E89" s="62"/>
      <c r="F89" s="62"/>
      <c r="G89" s="71"/>
      <c r="H89" s="62"/>
      <c r="I89" s="62"/>
      <c r="J89" s="62"/>
      <c r="K89" s="92"/>
      <c r="L89" s="62"/>
      <c r="M89" s="62"/>
      <c r="N89" s="6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69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69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60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60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60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60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60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2" customFormat="1" ht="60">
      <c r="A108" s="63"/>
      <c r="B108" s="64"/>
      <c r="C108" s="65"/>
      <c r="D108" s="65"/>
      <c r="E108" s="65"/>
      <c r="F108" s="65"/>
      <c r="G108" s="66"/>
      <c r="H108" s="65"/>
      <c r="I108" s="65"/>
      <c r="J108" s="65"/>
      <c r="K108" s="98"/>
      <c r="L108" s="65"/>
      <c r="M108" s="65"/>
      <c r="N108" s="65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60">
      <c r="A109" s="57"/>
      <c r="B109" s="57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60">
      <c r="A110" s="57"/>
      <c r="B110" s="57"/>
      <c r="G110" s="71"/>
      <c r="K110" s="92"/>
      <c r="N110" s="72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60">
      <c r="A111" s="57"/>
      <c r="B111" s="57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99.75" customHeight="1">
      <c r="A112" s="57"/>
      <c r="B112" s="57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99.75" customHeight="1">
      <c r="A113" s="61"/>
      <c r="B113" s="76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85.5" customHeight="1">
      <c r="A114" s="61"/>
      <c r="B114" s="76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99.75" customHeight="1">
      <c r="A115" s="54"/>
      <c r="B115" s="57"/>
      <c r="C115" s="58"/>
      <c r="D115" s="57"/>
      <c r="E115" s="57"/>
      <c r="F115" s="57"/>
      <c r="G115" s="59"/>
      <c r="H115" s="57"/>
      <c r="I115" s="57"/>
      <c r="J115" s="57"/>
      <c r="K115" s="89"/>
      <c r="L115" s="57"/>
      <c r="M115" s="57"/>
      <c r="N115" s="60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99.75" customHeight="1">
      <c r="A116" s="61"/>
      <c r="B116" s="76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99.75" customHeight="1">
      <c r="A117" s="61"/>
      <c r="B117" s="76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61"/>
      <c r="B118" s="76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ht="86.1" customHeight="1">
      <c r="A119" s="61"/>
      <c r="B119" s="76"/>
      <c r="C119" s="62"/>
      <c r="D119" s="62"/>
      <c r="E119" s="62"/>
      <c r="F119" s="62"/>
      <c r="G119" s="71"/>
      <c r="H119" s="62"/>
      <c r="I119" s="62"/>
      <c r="J119" s="62"/>
      <c r="K119" s="92"/>
      <c r="L119" s="62"/>
      <c r="M119" s="62"/>
      <c r="N119" s="72"/>
      <c r="Q119" s="4"/>
      <c r="R119" s="4"/>
    </row>
    <row r="120" spans="1:30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30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</row>
    <row r="525" spans="1:18" ht="86.1" customHeight="1">
      <c r="A525" s="2"/>
      <c r="B525" s="77"/>
      <c r="C525" s="78"/>
      <c r="D525" s="78"/>
      <c r="E525" s="78"/>
      <c r="G525" s="78"/>
      <c r="H525" s="78"/>
      <c r="I525" s="3"/>
      <c r="K525" s="78"/>
      <c r="L525" s="78"/>
      <c r="M525" s="78"/>
      <c r="N525" s="79"/>
      <c r="Q525" s="4"/>
      <c r="R525" s="4"/>
    </row>
    <row r="526" spans="1:18" ht="86.1" customHeight="1">
      <c r="A526" s="2"/>
      <c r="F526" s="3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78"/>
      <c r="N527" s="79"/>
    </row>
  </sheetData>
  <mergeCells count="59">
    <mergeCell ref="B58:C58"/>
    <mergeCell ref="B28:C28"/>
    <mergeCell ref="B27:C27"/>
    <mergeCell ref="B19:C19"/>
    <mergeCell ref="B14:C14"/>
    <mergeCell ref="B33:C33"/>
    <mergeCell ref="B46:C46"/>
    <mergeCell ref="B35:C35"/>
    <mergeCell ref="B37:C37"/>
    <mergeCell ref="B39:C39"/>
    <mergeCell ref="B30:C30"/>
    <mergeCell ref="B31:C31"/>
    <mergeCell ref="B32:C32"/>
    <mergeCell ref="B41:C41"/>
    <mergeCell ref="B34:C34"/>
    <mergeCell ref="B36:C36"/>
    <mergeCell ref="B29:N29"/>
    <mergeCell ref="B18:C18"/>
    <mergeCell ref="B22:C22"/>
    <mergeCell ref="B21:C21"/>
    <mergeCell ref="B20:C20"/>
    <mergeCell ref="B24:C24"/>
    <mergeCell ref="B23:C23"/>
    <mergeCell ref="B25:C25"/>
    <mergeCell ref="B26:C26"/>
    <mergeCell ref="B57:C57"/>
    <mergeCell ref="B43:C43"/>
    <mergeCell ref="B51:C51"/>
    <mergeCell ref="B48:N48"/>
    <mergeCell ref="B44:C44"/>
    <mergeCell ref="B53:C53"/>
    <mergeCell ref="B52:C52"/>
    <mergeCell ref="B47:C47"/>
    <mergeCell ref="B40:C40"/>
    <mergeCell ref="B38:C38"/>
    <mergeCell ref="B45:C45"/>
    <mergeCell ref="B50:C50"/>
    <mergeCell ref="B56:C56"/>
    <mergeCell ref="B42:C42"/>
    <mergeCell ref="K78:N78"/>
    <mergeCell ref="I74:N74"/>
    <mergeCell ref="I71:N71"/>
    <mergeCell ref="B59:C59"/>
    <mergeCell ref="B61:C61"/>
    <mergeCell ref="B60:C60"/>
    <mergeCell ref="A1:N1"/>
    <mergeCell ref="A2:N2"/>
    <mergeCell ref="B5:C5"/>
    <mergeCell ref="B8:C8"/>
    <mergeCell ref="B6:C6"/>
    <mergeCell ref="B9:C9"/>
    <mergeCell ref="B7:C7"/>
    <mergeCell ref="B17:C17"/>
    <mergeCell ref="B13:C13"/>
    <mergeCell ref="B11:C11"/>
    <mergeCell ref="B10:C10"/>
    <mergeCell ref="B16:C16"/>
    <mergeCell ref="B12:C12"/>
    <mergeCell ref="B15:C15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NJ7RDX44JN7U-30-2497</_dlc_DocId>
    <_dlc_DocIdUrl xmlns="e36ace87-0e29-4d58-aa73-c4f4e323b34d">
      <Url>https://www.kpa.co.ke/_layouts/15/DocIdRedir.aspx?ID=NJ7RDX44JN7U-30-2497</Url>
      <Description>NJ7RDX44JN7U-30-2497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5293DED0-38ED-466F-8FBF-AB25957B3B16}"/>
</file>

<file path=customXml/itemProps6.xml><?xml version="1.0" encoding="utf-8"?>
<ds:datastoreItem xmlns:ds="http://schemas.openxmlformats.org/officeDocument/2006/customXml" ds:itemID="{1BFA18EB-79E3-4E3E-8317-E546FB56C0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2023-03-09T05:09:13Z</cp:lastPrinted>
  <dcterms:created xsi:type="dcterms:W3CDTF">2000-08-08T10:38:00Z</dcterms:created>
  <dcterms:modified xsi:type="dcterms:W3CDTF">2023-03-09T05:23:11Z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4daafc43-87bd-4bfc-af17-ffafe74ff776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